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995"/>
  </bookViews>
  <sheets>
    <sheet name="Full1" sheetId="1" r:id="rId1"/>
    <sheet name="Full2" sheetId="2" r:id="rId2"/>
    <sheet name="Full3" sheetId="3" r:id="rId3"/>
  </sheets>
  <calcPr calcId="114210"/>
</workbook>
</file>

<file path=xl/calcChain.xml><?xml version="1.0" encoding="utf-8"?>
<calcChain xmlns="http://schemas.openxmlformats.org/spreadsheetml/2006/main">
  <c r="B45" i="1"/>
</calcChain>
</file>

<file path=xl/sharedStrings.xml><?xml version="1.0" encoding="utf-8"?>
<sst xmlns="http://schemas.openxmlformats.org/spreadsheetml/2006/main" count="48" uniqueCount="48">
  <si>
    <t>Copicat Sala Roura, S.L.</t>
  </si>
  <si>
    <t>3- URBANISME I OBRES</t>
  </si>
  <si>
    <t>No n'hi han.</t>
  </si>
  <si>
    <t>4- APROVACIÓ DE FACTURES I PRESSUPOSTOS</t>
  </si>
  <si>
    <t>Hermes Comunicacions, S.A.</t>
  </si>
  <si>
    <t>Carmipere S.L.</t>
  </si>
  <si>
    <t>Revista del Baix Empordà</t>
  </si>
  <si>
    <t>TOTAL</t>
  </si>
  <si>
    <t>Reparació fotocopiadora  Llar d'infants</t>
  </si>
  <si>
    <t>Publicitat Arrossada a la Revista Baix Empordà</t>
  </si>
  <si>
    <t>Novatilu, SLU</t>
  </si>
  <si>
    <t>Compra llum projector led</t>
  </si>
  <si>
    <t>El Punt Avui conjunta, quota gener</t>
  </si>
  <si>
    <t>Renovació antivirus</t>
  </si>
  <si>
    <t>Calygas, S.L.</t>
  </si>
  <si>
    <t>Compra de subministraments varis pel CEIP</t>
  </si>
  <si>
    <t>Ambisit Productes de Neteja, S.L.</t>
  </si>
  <si>
    <t>Instal·lació dispensador sabó wc homes Ajuntament</t>
  </si>
  <si>
    <t>Endesa Energia, S.A.</t>
  </si>
  <si>
    <t>Enllumenat públic Eixample (07/01/19 - 16/01/19)</t>
  </si>
  <si>
    <t>Elena Cebrià Font / Tot Estil</t>
  </si>
  <si>
    <t>Compra perruques reis</t>
  </si>
  <si>
    <t>Fotocòpies Ajuntament (Periode 29/12/18 -21/01/19)</t>
  </si>
  <si>
    <t>Establiments Coll, S.A.</t>
  </si>
  <si>
    <t>Compra d'anticongelant</t>
  </si>
  <si>
    <t>Náutica Aviñó</t>
  </si>
  <si>
    <t>Compra bomba manual</t>
  </si>
  <si>
    <t>D-9 Comunicació, SL</t>
  </si>
  <si>
    <t xml:space="preserve"> </t>
  </si>
  <si>
    <t>Serveis continguts informatius mes de gener</t>
  </si>
  <si>
    <t>Würth España, S.A</t>
  </si>
  <si>
    <t>Compra material varis</t>
  </si>
  <si>
    <t>La Impremta, S.C.</t>
  </si>
  <si>
    <t>Subministrament de 400 de targetes invitacions Església Vella</t>
  </si>
  <si>
    <t>Ascensors Serra, S.A.</t>
  </si>
  <si>
    <t>Servei manteniment (Periode 01/01/19 - 30/06/19)</t>
  </si>
  <si>
    <t>Consell Comarcal del Baix Empordà</t>
  </si>
  <si>
    <t>Liquidació Servei d'assistència i assessorament portal de transparència</t>
  </si>
  <si>
    <t>PRESSUPOSTOS</t>
  </si>
  <si>
    <t>Ado Cerramientos Metálicos, S.A.</t>
  </si>
  <si>
    <t>Manteniment pilones</t>
  </si>
  <si>
    <t>Consum elèctric ajuntament 20/12/18-07/01/19</t>
  </si>
  <si>
    <t>Ràdio Platja d'Aro</t>
  </si>
  <si>
    <t>Publicitat Pack Esdeveniments 2019</t>
  </si>
  <si>
    <t>Quirumed, S.L.U.</t>
  </si>
  <si>
    <t>Llitera hidràulica 2 cossos</t>
  </si>
  <si>
    <t>Xavier Puig Saladrigas</t>
  </si>
  <si>
    <t>Honoraris informe tècnic Sra. Alice Eherman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</si>
</sst>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justify"/>
    </xf>
    <xf numFmtId="0" fontId="4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justify"/>
    </xf>
    <xf numFmtId="4" fontId="2" fillId="0" borderId="1" xfId="0" applyNumberFormat="1" applyFont="1" applyBorder="1"/>
    <xf numFmtId="0" fontId="2" fillId="0" borderId="1" xfId="0" applyFont="1" applyFill="1" applyBorder="1"/>
    <xf numFmtId="0" fontId="3" fillId="2" borderId="1" xfId="0" applyFont="1" applyFill="1" applyBorder="1"/>
    <xf numFmtId="4" fontId="4" fillId="0" borderId="1" xfId="0" applyNumberFormat="1" applyFont="1" applyBorder="1"/>
    <xf numFmtId="0" fontId="1" fillId="2" borderId="1" xfId="0" applyFont="1" applyFill="1" applyBorder="1"/>
    <xf numFmtId="4" fontId="5" fillId="0" borderId="1" xfId="0" applyNumberFormat="1" applyFont="1" applyBorder="1"/>
    <xf numFmtId="0" fontId="1" fillId="0" borderId="1" xfId="0" applyFont="1" applyBorder="1"/>
    <xf numFmtId="0" fontId="5" fillId="0" borderId="1" xfId="0" applyFont="1" applyBorder="1"/>
    <xf numFmtId="0" fontId="6" fillId="0" borderId="0" xfId="0" applyFont="1"/>
    <xf numFmtId="4" fontId="5" fillId="0" borderId="0" xfId="0" applyNumberFormat="1" applyFont="1" applyAlignment="1">
      <alignment horizontal="right"/>
    </xf>
    <xf numFmtId="0" fontId="5" fillId="0" borderId="0" xfId="0" applyFont="1"/>
    <xf numFmtId="2" fontId="6" fillId="0" borderId="1" xfId="0" applyNumberFormat="1" applyFont="1" applyBorder="1"/>
    <xf numFmtId="0" fontId="7" fillId="3" borderId="1" xfId="0" applyFont="1" applyFill="1" applyBorder="1"/>
    <xf numFmtId="0" fontId="6" fillId="0" borderId="1" xfId="0" applyFont="1" applyBorder="1"/>
    <xf numFmtId="0" fontId="2" fillId="0" borderId="0" xfId="0" applyFont="1" applyBorder="1"/>
    <xf numFmtId="4" fontId="2" fillId="0" borderId="0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60"/>
  <sheetViews>
    <sheetView tabSelected="1" workbookViewId="0">
      <selection activeCell="A10" sqref="A10"/>
    </sheetView>
  </sheetViews>
  <sheetFormatPr defaultColWidth="9.140625" defaultRowHeight="15"/>
  <cols>
    <col min="1" max="1" width="64.85546875" style="18" bestFit="1" customWidth="1"/>
    <col min="2" max="2" width="12.85546875" style="18" customWidth="1"/>
    <col min="3" max="16384" width="9.140625" style="18"/>
  </cols>
  <sheetData>
    <row r="3" spans="1:2">
      <c r="A3" s="1" t="s">
        <v>1</v>
      </c>
      <c r="B3" s="19"/>
    </row>
    <row r="4" spans="1:2">
      <c r="A4" s="2" t="s">
        <v>2</v>
      </c>
      <c r="B4" s="19"/>
    </row>
    <row r="5" spans="1:2">
      <c r="A5" s="20"/>
      <c r="B5" s="19"/>
    </row>
    <row r="6" spans="1:2">
      <c r="A6" s="3" t="s">
        <v>3</v>
      </c>
      <c r="B6" s="19"/>
    </row>
    <row r="7" spans="1:2">
      <c r="A7" s="20"/>
      <c r="B7" s="19"/>
    </row>
    <row r="8" spans="1:2">
      <c r="A8" s="9" t="s">
        <v>46</v>
      </c>
      <c r="B8" s="26"/>
    </row>
    <row r="9" spans="1:2">
      <c r="A9" s="4" t="s">
        <v>47</v>
      </c>
      <c r="B9" s="5">
        <v>89.54</v>
      </c>
    </row>
    <row r="10" spans="1:2">
      <c r="A10" s="9" t="s">
        <v>30</v>
      </c>
      <c r="B10" s="10"/>
    </row>
    <row r="11" spans="1:2">
      <c r="A11" s="4" t="s">
        <v>31</v>
      </c>
      <c r="B11" s="10">
        <v>322.39</v>
      </c>
    </row>
    <row r="12" spans="1:2">
      <c r="A12" s="9" t="s">
        <v>25</v>
      </c>
      <c r="B12" s="15"/>
    </row>
    <row r="13" spans="1:2">
      <c r="A13" s="11" t="s">
        <v>26</v>
      </c>
      <c r="B13" s="15">
        <v>16.5</v>
      </c>
    </row>
    <row r="14" spans="1:2">
      <c r="A14" s="12" t="s">
        <v>4</v>
      </c>
      <c r="B14" s="13"/>
    </row>
    <row r="15" spans="1:2">
      <c r="A15" s="4" t="s">
        <v>12</v>
      </c>
      <c r="B15" s="13">
        <v>117.53</v>
      </c>
    </row>
    <row r="16" spans="1:2">
      <c r="A16" s="12" t="s">
        <v>5</v>
      </c>
      <c r="B16" s="15"/>
    </row>
    <row r="17" spans="1:2">
      <c r="A17" s="7" t="s">
        <v>13</v>
      </c>
      <c r="B17" s="15">
        <v>358.79</v>
      </c>
    </row>
    <row r="18" spans="1:2">
      <c r="A18" s="14" t="s">
        <v>6</v>
      </c>
      <c r="B18" s="15"/>
    </row>
    <row r="19" spans="1:2">
      <c r="A19" s="4" t="s">
        <v>9</v>
      </c>
      <c r="B19" s="15">
        <v>72.599999999999994</v>
      </c>
    </row>
    <row r="20" spans="1:2">
      <c r="A20" s="6" t="s">
        <v>10</v>
      </c>
      <c r="B20" s="15"/>
    </row>
    <row r="21" spans="1:2">
      <c r="A21" s="7" t="s">
        <v>11</v>
      </c>
      <c r="B21" s="15">
        <v>583.95000000000005</v>
      </c>
    </row>
    <row r="22" spans="1:2">
      <c r="A22" s="6" t="s">
        <v>20</v>
      </c>
      <c r="B22" s="15"/>
    </row>
    <row r="23" spans="1:2">
      <c r="A23" s="7" t="s">
        <v>21</v>
      </c>
      <c r="B23" s="15">
        <v>768.2</v>
      </c>
    </row>
    <row r="24" spans="1:2">
      <c r="A24" s="14" t="s">
        <v>0</v>
      </c>
      <c r="B24" s="13"/>
    </row>
    <row r="25" spans="1:2">
      <c r="A25" s="4" t="s">
        <v>8</v>
      </c>
      <c r="B25" s="13">
        <v>12.1</v>
      </c>
    </row>
    <row r="26" spans="1:2">
      <c r="A26" s="4" t="s">
        <v>22</v>
      </c>
      <c r="B26" s="13">
        <v>69.66</v>
      </c>
    </row>
    <row r="27" spans="1:2">
      <c r="A27" s="9" t="s">
        <v>14</v>
      </c>
      <c r="B27" s="10"/>
    </row>
    <row r="28" spans="1:2">
      <c r="A28" s="11" t="s">
        <v>15</v>
      </c>
      <c r="B28" s="10">
        <v>39.31</v>
      </c>
    </row>
    <row r="29" spans="1:2">
      <c r="A29" s="9" t="s">
        <v>16</v>
      </c>
      <c r="B29" s="5"/>
    </row>
    <row r="30" spans="1:2">
      <c r="A30" s="7" t="s">
        <v>17</v>
      </c>
      <c r="B30" s="5">
        <v>13.69</v>
      </c>
    </row>
    <row r="31" spans="1:2">
      <c r="A31" s="9" t="s">
        <v>18</v>
      </c>
      <c r="B31" s="8"/>
    </row>
    <row r="32" spans="1:2">
      <c r="A32" s="11" t="s">
        <v>19</v>
      </c>
      <c r="B32" s="8">
        <v>120.62</v>
      </c>
    </row>
    <row r="33" spans="1:8">
      <c r="A33" s="17" t="s">
        <v>41</v>
      </c>
      <c r="B33" s="8">
        <v>353.82</v>
      </c>
    </row>
    <row r="34" spans="1:8">
      <c r="A34" s="9" t="s">
        <v>23</v>
      </c>
      <c r="B34" s="8"/>
    </row>
    <row r="35" spans="1:8">
      <c r="A35" s="11" t="s">
        <v>24</v>
      </c>
      <c r="B35" s="21">
        <v>8.4</v>
      </c>
    </row>
    <row r="36" spans="1:8">
      <c r="A36" s="14" t="s">
        <v>27</v>
      </c>
      <c r="B36" s="13"/>
      <c r="H36" s="18" t="s">
        <v>28</v>
      </c>
    </row>
    <row r="37" spans="1:8">
      <c r="A37" s="4" t="s">
        <v>29</v>
      </c>
      <c r="B37" s="13">
        <v>302.5</v>
      </c>
    </row>
    <row r="38" spans="1:8">
      <c r="A38" s="14" t="s">
        <v>32</v>
      </c>
      <c r="B38" s="10"/>
    </row>
    <row r="39" spans="1:8">
      <c r="A39" s="17" t="s">
        <v>33</v>
      </c>
      <c r="B39" s="10">
        <v>157.30000000000001</v>
      </c>
    </row>
    <row r="40" spans="1:8">
      <c r="A40" s="22" t="s">
        <v>34</v>
      </c>
      <c r="B40" s="23"/>
    </row>
    <row r="41" spans="1:8">
      <c r="A41" s="23" t="s">
        <v>35</v>
      </c>
      <c r="B41" s="23">
        <v>570.53</v>
      </c>
    </row>
    <row r="42" spans="1:8">
      <c r="A42" s="14" t="s">
        <v>36</v>
      </c>
      <c r="B42" s="10"/>
    </row>
    <row r="43" spans="1:8">
      <c r="A43" s="4" t="s">
        <v>37</v>
      </c>
      <c r="B43" s="5">
        <v>100</v>
      </c>
    </row>
    <row r="44" spans="1:8">
      <c r="A44" s="24"/>
      <c r="B44" s="25"/>
    </row>
    <row r="45" spans="1:8">
      <c r="A45" s="16" t="s">
        <v>7</v>
      </c>
      <c r="B45" s="5">
        <f>SUM(B10:B44)</f>
        <v>3987.8900000000003</v>
      </c>
    </row>
    <row r="46" spans="1:8">
      <c r="A46" s="24"/>
      <c r="B46" s="25"/>
    </row>
    <row r="47" spans="1:8">
      <c r="A47" s="24"/>
      <c r="B47" s="25"/>
    </row>
    <row r="48" spans="1:8">
      <c r="A48" s="24"/>
      <c r="B48" s="25"/>
    </row>
    <row r="49" spans="1:2">
      <c r="A49" s="24"/>
      <c r="B49" s="25"/>
    </row>
    <row r="50" spans="1:2">
      <c r="A50" s="24"/>
      <c r="B50" s="25"/>
    </row>
    <row r="51" spans="1:2">
      <c r="A51" s="24"/>
      <c r="B51" s="25"/>
    </row>
    <row r="53" spans="1:2">
      <c r="A53" s="16" t="s">
        <v>38</v>
      </c>
      <c r="B53" s="10"/>
    </row>
    <row r="54" spans="1:2">
      <c r="A54" s="4"/>
      <c r="B54" s="10"/>
    </row>
    <row r="55" spans="1:2">
      <c r="A55" s="14" t="s">
        <v>42</v>
      </c>
      <c r="B55" s="10"/>
    </row>
    <row r="56" spans="1:2">
      <c r="A56" s="17" t="s">
        <v>43</v>
      </c>
      <c r="B56" s="10">
        <v>72</v>
      </c>
    </row>
    <row r="57" spans="1:2">
      <c r="A57" s="14" t="s">
        <v>44</v>
      </c>
      <c r="B57" s="10"/>
    </row>
    <row r="58" spans="1:2">
      <c r="A58" s="17" t="s">
        <v>45</v>
      </c>
      <c r="B58" s="10">
        <v>689.65</v>
      </c>
    </row>
    <row r="59" spans="1:2">
      <c r="A59" s="14" t="s">
        <v>39</v>
      </c>
      <c r="B59" s="10"/>
    </row>
    <row r="60" spans="1:2">
      <c r="A60" s="23" t="s">
        <v>40</v>
      </c>
      <c r="B60" s="10">
        <v>719.95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</dc:creator>
  <cp:lastModifiedBy>usuario</cp:lastModifiedBy>
  <cp:lastPrinted>2019-02-01T10:55:23Z</cp:lastPrinted>
  <dcterms:created xsi:type="dcterms:W3CDTF">2019-02-01T09:49:08Z</dcterms:created>
  <dcterms:modified xsi:type="dcterms:W3CDTF">2019-02-04T11:17:29Z</dcterms:modified>
</cp:coreProperties>
</file>