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\Downloads\"/>
    </mc:Choice>
  </mc:AlternateContent>
  <xr:revisionPtr revIDLastSave="0" documentId="13_ncr:1_{6E687C4B-C4C0-490E-BB0E-FE0ED192BEA8}" xr6:coauthVersionLast="47" xr6:coauthVersionMax="47" xr10:uidLastSave="{00000000-0000-0000-0000-000000000000}"/>
  <bookViews>
    <workbookView xWindow="-108" yWindow="-108" windowWidth="16608" windowHeight="8832" xr2:uid="{26A9A281-C115-4FC3-8FB7-19A0A0B58C8B}"/>
  </bookViews>
  <sheets>
    <sheet name="SIP 2019-2022 Pú" sheetId="1" r:id="rId1"/>
  </sheets>
  <definedNames>
    <definedName name="_xlnm.Print_Area" localSheetId="0">'SIP 2019-2022 Pú'!$A$1:$L$312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1" i="1" l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<sst xmlns="http://schemas.openxmlformats.org/spreadsheetml/2006/main" count="1267" uniqueCount="316">
  <si>
    <t>AJUNTAMENT DE SANTA CRISTINA D'ARO</t>
  </si>
  <si>
    <t>Any</t>
  </si>
  <si>
    <t>Nº</t>
  </si>
  <si>
    <t>Objecte de la sol·licitud</t>
  </si>
  <si>
    <t>Data entrada sol·licitud (instancia)</t>
  </si>
  <si>
    <t>Data admissió o inadmissió (creació de l'expedient)</t>
  </si>
  <si>
    <t>Data resposta sol·licitud</t>
  </si>
  <si>
    <t>Temps transcorregut</t>
  </si>
  <si>
    <t>Tipus persona: home (H), dona (D) o persona jurídica (J)</t>
  </si>
  <si>
    <t xml:space="preserve">Resolució final: desestimada (D), estimada parcialment (EP), estimada (E) </t>
  </si>
  <si>
    <t>Raons de les D i les EP</t>
  </si>
  <si>
    <t>Unitat encarregada de la tramitació</t>
  </si>
  <si>
    <t>Vaixell que va embarrancar a la cala Vallpresona durant la Guerra Civil</t>
  </si>
  <si>
    <t>D</t>
  </si>
  <si>
    <t>E</t>
  </si>
  <si>
    <t>Arxiu Municipal</t>
  </si>
  <si>
    <t>Sol·licitud de documentació de parella de fet ERB i SPC</t>
  </si>
  <si>
    <t>Informació Romanyà de la Selva</t>
  </si>
  <si>
    <t>Sol·licitud accés documentació campana Santa Cristina d'Aro</t>
  </si>
  <si>
    <t>H</t>
  </si>
  <si>
    <t>Fotografies de dones de Santa Cristina</t>
  </si>
  <si>
    <t>Avaluació de l'accés a la informació pública, transparència i bon govern per part del Síndic de Greuges</t>
  </si>
  <si>
    <t>J</t>
  </si>
  <si>
    <t>Documentació fotogràfica sobre església Sant Martí de Romanyà</t>
  </si>
  <si>
    <t>Sessions d'acollida</t>
  </si>
  <si>
    <t>Expedient obres església Romanyà</t>
  </si>
  <si>
    <t>Procés selectiu tècnic A2 Xavier Ferrer Vendrell</t>
  </si>
  <si>
    <t>CONSULTAR EXPEDIENT D'OBRA I DOCUMENTS RELACIONATS</t>
  </si>
  <si>
    <t>Urbanisme i Territori</t>
  </si>
  <si>
    <t>Esglésies i roques singulars dels massissos de les Gavarres i de l’Ardenya-Cadiretes</t>
  </si>
  <si>
    <t>Dades padrons habitants per arbre genealògic</t>
  </si>
  <si>
    <t>Masies Solius</t>
  </si>
  <si>
    <t>Topònims Barnades i Molí d'en Reixac</t>
  </si>
  <si>
    <t>Pla d'accessibilitat municipal</t>
  </si>
  <si>
    <t>Consorci Ardenya-Cadiretes</t>
  </si>
  <si>
    <t>L’arquitecte i la seva obra de la masia de Can Guitó</t>
  </si>
  <si>
    <t>Valor llibres antics</t>
  </si>
  <si>
    <t>Consulta expedient d'obres</t>
  </si>
  <si>
    <t>CONSULTAR ELS EXPEDIENTS D'OBRA</t>
  </si>
  <si>
    <t>Fotos llocs emblemàtics municipi</t>
  </si>
  <si>
    <t>Història de Santa Cristina d'Aro</t>
  </si>
  <si>
    <t>Projecte de l'autovia de C-65</t>
  </si>
  <si>
    <t>Imatges sobre els horts del Mas Vicens volum EBE</t>
  </si>
  <si>
    <t>Comprovació de la Possible herència intestada Sra. Montserrat Mareña Talleda</t>
  </si>
  <si>
    <t>Serveis Generals - OAC</t>
  </si>
  <si>
    <t>Accés a resum diari d'assentaments del registre d'entrada i sortida</t>
  </si>
  <si>
    <t>Dades padró habitants del seu pare</t>
  </si>
  <si>
    <t>Antena o caseta o dipòsit a Romanyà</t>
  </si>
  <si>
    <t>Orígens turisme a Santa Cristina d'Aro</t>
  </si>
  <si>
    <t>Conveni reportatges fotogràfics Glòria Jara</t>
  </si>
  <si>
    <t>Llicència obres casa Urb. Golf</t>
  </si>
  <si>
    <t>Fotografia Canyet</t>
  </si>
  <si>
    <t>Fotografia dentell porta hostatgeria Solius</t>
  </si>
  <si>
    <t>Objectiu: Cartografia cadastral histórica</t>
  </si>
  <si>
    <t>CONSULTAR EXPEDIENT D'OBRA</t>
  </si>
  <si>
    <t>Documentació existent Mas Castelló</t>
  </si>
  <si>
    <t>Fulletons o tríptics turístics</t>
  </si>
  <si>
    <t>Estudi de detall que es va aprovar de la travessia de camp bach</t>
  </si>
  <si>
    <t>Cementiri de Santa Cristina</t>
  </si>
  <si>
    <t>Fotos antigues extracció pela del suro</t>
  </si>
  <si>
    <t>?</t>
  </si>
  <si>
    <t>Projecte del mur de contenció que es va fer entre la guarderia i l’escola</t>
  </si>
  <si>
    <t>Informació sobre Victoria Pomar per a treball de recerca</t>
  </si>
  <si>
    <t>Fotografia o dibuix apte per a la postal de Nadal</t>
  </si>
  <si>
    <t>Actes de cessió de les urbanitzacions Roca de Malvet i Golf Costa Brava</t>
  </si>
  <si>
    <t>Patrimoni bibliogràfic</t>
  </si>
  <si>
    <t>Fotos plafons Balcar: rentador, sorres i graves, suro</t>
  </si>
  <si>
    <t>petició informació grup ciutadans incompliment llei banderes</t>
  </si>
  <si>
    <t>Contractació, Patrimoni i Assessoria Jurídica</t>
  </si>
  <si>
    <t>Informe recepció urbanització Roca de Malvet</t>
  </si>
  <si>
    <t>Expedients sobre sala polivalent i contenidors de Romanyà</t>
  </si>
  <si>
    <t>Guerra Civil a Romanyà</t>
  </si>
  <si>
    <t>Kàrting a Santa Cristina</t>
  </si>
  <si>
    <t>Informació genealògica</t>
  </si>
  <si>
    <t>Ampliació escola</t>
  </si>
  <si>
    <t>Llicència d'activitats del Restaurant Can Sureda</t>
  </si>
  <si>
    <t>CONSULTAR EXPEDIENT SECTOR PEDRO</t>
  </si>
  <si>
    <t>Capgrossos a Santa Cristina d'Aro</t>
  </si>
  <si>
    <t>Cotització de Joan Bernabé</t>
  </si>
  <si>
    <t>Arbres monumentals</t>
  </si>
  <si>
    <t>Arxius i serveis TIC</t>
  </si>
  <si>
    <t>Fotos del dia de l'acte del teatre</t>
  </si>
  <si>
    <t>Data commemorativa Josep Irla</t>
  </si>
  <si>
    <t>Estudi detall Grup Patronat (aprox 2002)</t>
  </si>
  <si>
    <t>Accés de projecte d'urbanització o estudi detall Sector o barri Pedró (anys 80)</t>
  </si>
  <si>
    <t>Accés nom carrer Dr. Fleming (1987-1991)</t>
  </si>
  <si>
    <t>ACTIVER de Sant Feliu de Guíxols</t>
  </si>
  <si>
    <t>Resum de l’evolució històrica de les polítiques d’igualtat al municipi</t>
  </si>
  <si>
    <t>Fotografíes d'acte nomenament fill predilecte referents al passat 31 de gener</t>
  </si>
  <si>
    <t>Document de venda de can Dalmau (s. XIII)</t>
  </si>
  <si>
    <t>CONSULTAR ELS EXPEDIENT D'AQUESTA FINCA</t>
  </si>
  <si>
    <t>Informació sobre Policia Local de Santa Cristina d'Aro</t>
  </si>
  <si>
    <t>Camins de natura i cultura per Gavarres i Ardenya</t>
  </si>
  <si>
    <t>Plagues del suro</t>
  </si>
  <si>
    <t>Sta. Cristina d’Aro Quiz</t>
  </si>
  <si>
    <t>Llibre Somni de Joaquim Pijoan</t>
  </si>
  <si>
    <t>Guerra Civil a Santa Cristina d’Aro</t>
  </si>
  <si>
    <t>Festa Major de Solius i dia de Sant Baldiri</t>
  </si>
  <si>
    <t>Arxiu Electrònic Únic</t>
  </si>
  <si>
    <t>Nomenament Martí Casals Inspector local de Sanitat</t>
  </si>
  <si>
    <t>Butlletins</t>
  </si>
  <si>
    <t>CONSULTAR EXPEDIENTS D'OBRA</t>
  </si>
  <si>
    <t>Qüestionari del Síndic de Greuges sobre accés a la informació pública</t>
  </si>
  <si>
    <t>Serveis Generals</t>
  </si>
  <si>
    <t>Imatges panoràmiques de Santa Cristina d’Aro</t>
  </si>
  <si>
    <t>Sant Marcos o Sant Marc de Romanyà</t>
  </si>
  <si>
    <t>Vestigis de refugis de la Guerra Civil a Santa Cristina d’Aro</t>
  </si>
  <si>
    <t>Fotografies de la plaça Mn. Baldiri Reixac amb gent</t>
  </si>
  <si>
    <t>Fotografies representatives bàsiques de Santa Cristina d’Aro</t>
  </si>
  <si>
    <t>Reglament de Règim Intern de l’escola bressol</t>
  </si>
  <si>
    <t>Fotografia can Vilar</t>
  </si>
  <si>
    <t>Molins de vent i de guaita</t>
  </si>
  <si>
    <t>Conveni urbanístic entre l’Ajuntament i els Srs. Juan Bautista Alberto i Soler i Trinitat Gay de Montellà i Casanovas</t>
  </si>
  <si>
    <t>Informació sobre la finca Mas Rigau</t>
  </si>
  <si>
    <t>Nomenament vocal Junta Pericial</t>
  </si>
  <si>
    <t>Venda de nínxols</t>
  </si>
  <si>
    <t>Fotografies Rodoreda empresa 7ze</t>
  </si>
  <si>
    <t>Projecte de legalització d’instal·lacions elèctriques municipals</t>
  </si>
  <si>
    <t>Empradonament històric d'Emilia Rivera Gañan des de l'any 1976 aprox.</t>
  </si>
  <si>
    <t>Pesca litoral cristinenc</t>
  </si>
  <si>
    <t>Mas Reixac de Solius</t>
  </si>
  <si>
    <t>Foto amb gent dinant a la font del prat de Romanyà</t>
  </si>
  <si>
    <t>Família Almeda</t>
  </si>
  <si>
    <t>Pin heràldic Ajuntament</t>
  </si>
  <si>
    <t>Gastronomia de la Vall d'Aro</t>
  </si>
  <si>
    <t>Plànol cementiri municipal en Autocad</t>
  </si>
  <si>
    <t>Fotografies de metges i doctors</t>
  </si>
  <si>
    <t>Definicions legals de document</t>
  </si>
  <si>
    <t>Can Cossié</t>
  </si>
  <si>
    <t>Fotografia antiga d’hivern o de Nadal</t>
  </si>
  <si>
    <t>Formes de notificació electrònica</t>
  </si>
  <si>
    <t>CONSULTAR EXPEDIENTS D'OBRA SOBRE AQUEST PARCEL·LA</t>
  </si>
  <si>
    <t>Cadastres de rústica de 1945-1956</t>
  </si>
  <si>
    <t>Projecte de construcció de la rotonda del carrer Teulera amb Avda Ridaura i la retirada del monòlit del Golf</t>
  </si>
  <si>
    <t>Fotografia edifici ajuntament pl. Baldiri Reixac</t>
  </si>
  <si>
    <t>Informació històrica dels Ponts de Canyet o Rosamar</t>
  </si>
  <si>
    <t>Foto església Solius</t>
  </si>
  <si>
    <t>Tombes de soldats republicans de la Guerra Civil al cementiri</t>
  </si>
  <si>
    <t>Nom del carrer Monturiol a actes del Ple</t>
  </si>
  <si>
    <t>Acord 116/91 a acta del Ple</t>
  </si>
  <si>
    <t>Germandat de la Mare de Déu dels Dolors</t>
  </si>
  <si>
    <t>Mateu Vilallonga, de Romanyà, a registres parroquials</t>
  </si>
  <si>
    <t>El Solius medieval</t>
  </si>
  <si>
    <t>Fotografies dels banys de S'Agaró</t>
  </si>
  <si>
    <t>Mapa de Solius d'en Miquel Pumarola</t>
  </si>
  <si>
    <t>Fotografies estacions de tren</t>
  </si>
  <si>
    <t>Fotografies de l'antiga rectoria de Santa Cristina d'Aro</t>
  </si>
  <si>
    <t>Habitants del litoral de l’Ardenya cristinenca</t>
  </si>
  <si>
    <t>Actualització del Portal de transparència i govern obert</t>
  </si>
  <si>
    <t>Refugiats de la guerra civil</t>
  </si>
  <si>
    <t>Arbre genealògic i informació de Josep Anglada i Buscà</t>
  </si>
  <si>
    <t>Registres d’Entrada</t>
  </si>
  <si>
    <t>Expedients d’obra carrer Teulera, 102</t>
  </si>
  <si>
    <t>CONSULTAR LA DOCUMENTACIO RELACIONADA AMB LA FINCA</t>
  </si>
  <si>
    <t>Fotografies relacionades amb Jaume Provensal</t>
  </si>
  <si>
    <t>Esdeveniment històric per a Street Scape zona Església.</t>
  </si>
  <si>
    <t>Llocs d'interès històric sector Església per a ruta Matemàgica</t>
  </si>
  <si>
    <t>Foto església Santa Cristina d’Aro</t>
  </si>
  <si>
    <t>Fons relatius a l'exili</t>
  </si>
  <si>
    <t>Ocupació directa finca Rosa Aymerich March</t>
  </si>
  <si>
    <t>Estació tren Font Picant, treballadors tren i Font Picant</t>
  </si>
  <si>
    <t>Volta ciclista a Catalunya</t>
  </si>
  <si>
    <t>Consolidació personal de indefinit a fix - Clara Sala Sureda</t>
  </si>
  <si>
    <t>CONSULTAR EXP D'ACTIVITAT J213 2010-2</t>
  </si>
  <si>
    <t>CONSULTAR EXPEDIENT D'OBRA RELACIONATS AMB LA CASA CLUB DEL GOLF</t>
  </si>
  <si>
    <t>Informació històrica de la finca c/Padró, 13</t>
  </si>
  <si>
    <t>Via ferrata Carcaixells</t>
  </si>
  <si>
    <t>Parcel·lacions Vall Repòs 1690-1990</t>
  </si>
  <si>
    <t>Campanyes arxivemelmoment i altres de similars</t>
  </si>
  <si>
    <t>Llicències obres Mas Croses o Can Croses</t>
  </si>
  <si>
    <t>CONSULTAR EXPEDIENT ACTIVITAT MAS MARCO</t>
  </si>
  <si>
    <t>Normes subsidiàries o POUM de 1989 -part de Romanyà</t>
  </si>
  <si>
    <t>CONSULTAR EXP 97/1973.ON PER LA CONSTRUCCIO DE QUATRE HABITATGES</t>
  </si>
  <si>
    <t>Certificat de llicència del restaurant Can Sureda</t>
  </si>
  <si>
    <t>Viver de llagostes de Canyet</t>
  </si>
  <si>
    <t>Límits del terme municipal Santa Cristina d’Aro - Sant Feliu de Guíxols</t>
  </si>
  <si>
    <t>Dona i perspectiva de gènere als arxius</t>
  </si>
  <si>
    <t>Fotografia d’alguna benedicció del terme de Santa Cristina</t>
  </si>
  <si>
    <t>Conveni abocador de Solius</t>
  </si>
  <si>
    <t>Exp d’obra nova J192 a Urb. Sant Miquel d’Aro, finques 83 a 87 anterior a 1980</t>
  </si>
  <si>
    <t>Obres i parcel·lacions a parcel·les 91 i 94 del Golf (zona bungalows B)</t>
  </si>
  <si>
    <t>Fotos i material gràfic de la Sala Balmanya i de la Sala Saleta (Sales de ball)</t>
  </si>
  <si>
    <t>Acta Junta de Govern 21-12-1973</t>
  </si>
  <si>
    <t>Aspecte exterior i façanes de Sant Baldiri i casa rectoral annexa</t>
  </si>
  <si>
    <t>Recerca de persones desaparegudes període històric de la Guerra Civil i la dictadura franquista. Exp. 5424</t>
  </si>
  <si>
    <t>Horari del cementiri municipal</t>
  </si>
  <si>
    <t>Llistats de refugiats de guerra</t>
  </si>
  <si>
    <t>Projecte del nou Ajuntament – edifici de serveis</t>
  </si>
  <si>
    <t>Noms de dones rellevants de Santa Cristina d’Aro</t>
  </si>
  <si>
    <t>Permís del jutjat de pau de visita a Santa Cristina de Ramon Catasús Domenech</t>
  </si>
  <si>
    <t>Inauguració de l’actual escorxador</t>
  </si>
  <si>
    <t>Balls tradicionals de Sant Feliu de Guíxols, Palamós i Santa Cristina d'Aro</t>
  </si>
  <si>
    <t>Refugiats de la Guerra Civil</t>
  </si>
  <si>
    <t>Estatuts de les urbanitzacions</t>
  </si>
  <si>
    <t>CONSULTAR EXPEDIENT H126.1 2018-37 TRAMITAT PER L'EUC</t>
  </si>
  <si>
    <t>CONSULTAR LLICENCIES OBRES EXP 40/2006.ON I 41/2006.ON</t>
  </si>
  <si>
    <t>CONSULTAR EXPEDIENTS H126.1 2021-37 i H126.1 2021-88</t>
  </si>
  <si>
    <t>Fotos de Sant Baldiri</t>
  </si>
  <si>
    <t>Esllavissades cala del Senyor Ramon</t>
  </si>
  <si>
    <t>Casa de lloguer o en propietat de RAFAEL DEL VAL ESCOBAR</t>
  </si>
  <si>
    <t>Fons patrimonial Riera-Castelló de Romanyà</t>
  </si>
  <si>
    <t>Llibrets Mostra de Tastets de Cuina Casolana</t>
  </si>
  <si>
    <t>Fotos de Teulera</t>
  </si>
  <si>
    <t>Guerra Civil</t>
  </si>
  <si>
    <t>Fotos de mossèn Rabasseda</t>
  </si>
  <si>
    <t>CONSULTAR EXPEDIENT D'OBRA INICIAL</t>
  </si>
  <si>
    <t>SOL·LICITA: ESTATUTS D’ENTITAT URBANÍSTICA DE CONSERVACIÓ -EUC-</t>
  </si>
  <si>
    <t xml:space="preserve"> SOL·LICITA: INFORMACIÓ SOBRE EXPEDIENT D'INSTAL·LACIÓ DE CÀMERES DE VIDEOVIGILÀNCIA</t>
  </si>
  <si>
    <t>No resposta</t>
  </si>
  <si>
    <t>_</t>
  </si>
  <si>
    <t>Pla parcial, EUC i Normes subsidiàries de Bell-lloc II</t>
  </si>
  <si>
    <t>Antecedents històrics de la policia local de Santa Cristina d'Aro</t>
  </si>
  <si>
    <t>Pràctiques esclavistes i la seva memòria a la Selva i al Baix Empordà</t>
  </si>
  <si>
    <t>Instàncies presentades Julià Morales donar nom carrers Mercè Rodoreda i Josep Maria Cama</t>
  </si>
  <si>
    <t>Nevades i glaçades</t>
  </si>
  <si>
    <t>Cartografia del cadastre de rústica del Mas Maiensa, mas Marcó i mas Bou (propietats de Burch)</t>
  </si>
  <si>
    <t>SOL·LICITA: PLÀNOL DE LA URBANITZACIÓ ROSAMAR ON CONSTI LES PARCEL·LES PROPIETAT DE L'AJUNTAMENT</t>
  </si>
  <si>
    <t>Documents arqueològics s. XIX cova d’en Daina</t>
  </si>
  <si>
    <t>Carmen Amaya</t>
  </si>
  <si>
    <t>Significat quatre claus escut municipal</t>
  </si>
  <si>
    <t>Orígens servei de correu postal</t>
  </si>
  <si>
    <t>Expedient Licitació Serveis de Temporada 2018</t>
  </si>
  <si>
    <t>Conveni Ajuntament i EUC Rosamar anys 1980-1990</t>
  </si>
  <si>
    <t>Manuscrit 'Fortalitium fidei' d'Alfonso de Espina</t>
  </si>
  <si>
    <t>Repressió franquista a Santa Cristina d'Aro</t>
  </si>
  <si>
    <t>Mandats dels jutges de pau</t>
  </si>
  <si>
    <t>Fotografia Mas Pons de Romanyà</t>
  </si>
  <si>
    <t>Documentació sobre l’era d’en Güitó de Romanyà</t>
  </si>
  <si>
    <t>SOL·LICITA: INFORMACIÓ SOBRE US PRIVATIU DE DOMINI PÚBLIC parcel·les 7, 8 i 9 St Miquel d'Aro</t>
  </si>
  <si>
    <t>Orígens Pedralta i aplec de Pedralta</t>
  </si>
  <si>
    <t>SOL·LICITA: CÒPIA DEL TRÀMIT FET Sra.MONIQUE GUTZWILLER (DEVELOPMENT,S.A.)</t>
  </si>
  <si>
    <t>Jocs Florals a Santa Cristina d’Aro</t>
  </si>
  <si>
    <t>Llicència a la comunitat de regants de Solius per passar una canalització d’aigua per un camí públic</t>
  </si>
  <si>
    <t>Registre d’entrada 5023/2004 i documentació annexa, si pot ser</t>
  </si>
  <si>
    <t>CONSULTAR EXPEDIENTS D'OBRA INICIAL (Exp. 57/1976.ON)</t>
  </si>
  <si>
    <t>CONSULTAR DIVERSOS EXPEDIENTS D'OBRA</t>
  </si>
  <si>
    <t>Llicència d'obres immoble c. de la Roca Alba 413</t>
  </si>
  <si>
    <t>Expedient sobre les aigües de Salenys, o planta embotelladora, o Sr. Zak</t>
  </si>
  <si>
    <t>Conveni celebració exposició 125è aniversari ferrocarril Girona - Sant Feliu</t>
  </si>
  <si>
    <t>SOL·LICITA: RELACIÓ DE SUBVENCIONS CONVOCADES A TRAVÉS DE CONCURRÈNCIA PÚBLICA DURANT EL PRIMER SEMESTRE 2021</t>
  </si>
  <si>
    <t>Connexió aigua i sanejament càmping Ridaura</t>
  </si>
  <si>
    <t>Petició informació de l´Expedient E115.3 0006­2021</t>
  </si>
  <si>
    <t>Data d’aprovació nom carrer de la Sureda</t>
  </si>
  <si>
    <t>Despesa l’exp. E152-S 2012/116 Redacció de plans autoprotecció Espai Ridaura, Escola Bressol i pavelló d'Esports</t>
  </si>
  <si>
    <t>L'any en que es van dur a terme les reformes de les cases de Can Roc (Les Teules) i Can Roca (Roca de Malvet)</t>
  </si>
  <si>
    <t>Documentació Fonts Solius</t>
  </si>
  <si>
    <t>Documentació sobre tipus de concessions de nínxols del cementiri</t>
  </si>
  <si>
    <t>Plaça Teulera o Mn. Baldiri Reixac</t>
  </si>
  <si>
    <t>Naixement de Pedro de la Peña González a Aro</t>
  </si>
  <si>
    <t>No es disposa de la documentació que se sol·licita (la té una altra administració)</t>
  </si>
  <si>
    <t>L’expedient aprovació creació i constitució del Patrimoni Municipal del sòl de l’Ajuntament</t>
  </si>
  <si>
    <t>Persones rellevants enterrades al cementiri</t>
  </si>
  <si>
    <t>Fotografies antigues escola Pedralta</t>
  </si>
  <si>
    <t>Canvi de l’escut de l’Ajuntament</t>
  </si>
  <si>
    <t>Trasllat d’unes despulles d’un infant a un nínxol el 2011</t>
  </si>
  <si>
    <t>Còpia de documents del Registre d’entrada de 2009 a 2012</t>
  </si>
  <si>
    <t>Ús actual d’edificis emblemàtics històrics</t>
  </si>
  <si>
    <t>Històric de riscos geològics de despreniments</t>
  </si>
  <si>
    <t>Petició sol·licitud Sra. Susana Vidal</t>
  </si>
  <si>
    <t>Serveis Generals - RRHH</t>
  </si>
  <si>
    <t>Acord o conveni cessió gestió Escola Bressol</t>
  </si>
  <si>
    <t>Expedient parcel·lació parcel·les 25-27 Roca de Malvet</t>
  </si>
  <si>
    <t>Expedient obra Super Stop</t>
  </si>
  <si>
    <t>Llibre decrets alcaldia 1992-1993</t>
  </si>
  <si>
    <t>Any construcció escola bressol i import</t>
  </si>
  <si>
    <t>Avaluar compliment de llei 19/2014 de transparència i dret accés _ Síndic de Greuges</t>
  </si>
  <si>
    <t>SOL·LICITA: SER AVISATS DE SUBHASTA DE PARCEL·LA C/ VOLTA GINESTA, 9. SCA.</t>
  </si>
  <si>
    <t>SOL·LICITA: INFORMACIÓ SOBRE AUTORITZACIÓ D'ESDEVENIMENT PRIVAT (CASAMENT) A LA PLATJA PUNTA DELS CANYERETS</t>
  </si>
  <si>
    <t>Pou de glaç del mas Tapioles</t>
  </si>
  <si>
    <t>Gestió de l’arxiu</t>
  </si>
  <si>
    <t>Obres remodelació carrer teulera / recurs plaça Romanyà restaurant Can Roquet</t>
  </si>
  <si>
    <t>Ràfecs i teules pintades</t>
  </si>
  <si>
    <t>Projectes de digitalització en arxius</t>
  </si>
  <si>
    <t>SOL·LICITA: INFORMACIÓ SOBRE L'HABITATGE adreça UR ROSAMAR Nº: 503 Escalera: 1 Planta: 05 Puerta: 03 17246  SCA</t>
  </si>
  <si>
    <t>Fotografies de can Codolar</t>
  </si>
  <si>
    <t>Documentació sobre la urbanització Rosamar</t>
  </si>
  <si>
    <t>CONSULTAR EXPEDIENT D'OBRA ORIGINAL</t>
  </si>
  <si>
    <t>Significat de l'escut de Santa Cristina d'Aro</t>
  </si>
  <si>
    <t>SOL·LICITA: QUE ES NOTIFIQUI EL REPRESENTAT DE LA SRA. GUTZWILLER</t>
  </si>
  <si>
    <t>EP</t>
  </si>
  <si>
    <t>Atès el temps transcorregut des del darrer tràmit, l’Ajuntament de Santa Cristina d’Aro ja no disposa de la informació actualitzada i la consulta s'ha de fer al Registre Mercantil, ja que és l’únic registre públic que permet identificar els representants de les empreses</t>
  </si>
  <si>
    <t>Fotografies Cova d'en Daina i treballs de restitució</t>
  </si>
  <si>
    <t>Conveni de 1984 relatiu a projecte d’urbanització terrenys carrers Doctor Casals, Ramon i Cajal, Fleming i Teulera</t>
  </si>
  <si>
    <t>Foto del llibre d'en Gerard, la del mas Canyet d’en Castelló</t>
  </si>
  <si>
    <t>Registre d’entrada 6372 de 6 d’octubre de 2011</t>
  </si>
  <si>
    <t>Límits de terme o afrontacions de Santa Cristina d’Aro amb Tossa de Mar</t>
  </si>
  <si>
    <t>Fotografies post-mortem</t>
  </si>
  <si>
    <t>Bases de dades sobre militars de la República</t>
  </si>
  <si>
    <t>Llicència activitat i obres hotel Golf Costa Brava</t>
  </si>
  <si>
    <t>Edifici ajuntament a Plaça Baldiri Reixac (sessió alumnes arquitectura)</t>
  </si>
  <si>
    <t>Ampliació del camí i reparació pont urb. Can Reixac</t>
  </si>
  <si>
    <t>Sol·licitud de còpia de l'expedient aprovat en el ple celebrat el dia 30/08/2022 sobre la resolució dels vials de la urbanització Rosamar</t>
  </si>
  <si>
    <t>CONSULTAR EXPEDIENT D'OBRA DEL VEI</t>
  </si>
  <si>
    <t>Fotografies antigues Santa Cristina d'Aro</t>
  </si>
  <si>
    <t>Documentació del Consorci de residus de Solius (abocador)</t>
  </si>
  <si>
    <t>CONSULTAR ELS DIFERENTS EXPEDIENTS D'OBRA DE L'HABITATGE</t>
  </si>
  <si>
    <t>Significat topònim Matxacuca</t>
  </si>
  <si>
    <t>Forn prop del Mas Riera</t>
  </si>
  <si>
    <t>Dades alumne FMC anys 1979-1980</t>
  </si>
  <si>
    <t>Fotografies d’extracció o pela de suros</t>
  </si>
  <si>
    <t>Fotos de Josep Mont, Eulàlia Delgado i autocar de Romanyà</t>
  </si>
  <si>
    <t>Foto de l'Era de can Güitó de Romanyà</t>
  </si>
  <si>
    <t>Fotografia antiga policia local</t>
  </si>
  <si>
    <t>Certificat d’empadronament històric</t>
  </si>
  <si>
    <t>Llicència d’activitats de SUBEROLITA</t>
  </si>
  <si>
    <t>Restauració església Sant Martí de Romanyà any 1970</t>
  </si>
  <si>
    <t>L'expedient ex-alumna i notes finals</t>
  </si>
  <si>
    <t>Persones que fan recerques d’etnologia</t>
  </si>
  <si>
    <t>Habitatge històric de la casa rectoral de Bell-lloc, Can Lloveres de Bujonis i Can Narra de Romanyà</t>
  </si>
  <si>
    <t>CONSULTAR EXPEDIENT INCOAT PER L'EUC DE ROSAMAR SOBRE NOVA DEPURADORA</t>
  </si>
  <si>
    <t>Carlins i masies de l’Ardenya</t>
  </si>
  <si>
    <t>Incendis</t>
  </si>
  <si>
    <t>Espies</t>
  </si>
  <si>
    <t>INFORMACIÓ SOBRE AUDITORIA DE LA COMPTABILITAT DE LA ENTITAT URBANÍSTICA ROSAMAR</t>
  </si>
  <si>
    <t>Intervenció</t>
  </si>
  <si>
    <t>Informació històrica sobre Cal Nano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</si>
</sst>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dd\/mm\/yyyy"/>
    <numFmt numFmtId="165" formatCode="0_ ;[Red]\-0\ "/>
    <numFmt numFmtId="166" formatCode="dd/mm/yyyy;@"/>
  </numFmts>
  <fonts count="8" x14ac:knownFonts="1">
    <font>
      <sz val="10"/>
      <color rgb="FF000000"/>
      <name val="ARIAL"/>
      <charset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3" fontId="1" fillId="0" borderId="4" xfId="0" applyNumberFormat="1" applyFont="1" applyBorder="1" applyAlignment="1">
      <alignment vertical="top"/>
    </xf>
    <xf numFmtId="0" fontId="1" fillId="0" borderId="4" xfId="0" applyFont="1" applyBorder="1" applyAlignment="1">
      <alignment wrapText="1"/>
    </xf>
    <xf numFmtId="164" fontId="1" fillId="0" borderId="4" xfId="0" applyNumberFormat="1" applyFont="1" applyBorder="1" applyAlignment="1">
      <alignment vertical="top"/>
    </xf>
    <xf numFmtId="165" fontId="6" fillId="0" borderId="4" xfId="0" applyNumberFormat="1" applyFont="1" applyBorder="1"/>
    <xf numFmtId="2" fontId="6" fillId="0" borderId="4" xfId="0" applyNumberFormat="1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top"/>
    </xf>
    <xf numFmtId="3" fontId="1" fillId="0" borderId="7" xfId="0" applyNumberFormat="1" applyFont="1" applyBorder="1" applyAlignment="1">
      <alignment vertical="top"/>
    </xf>
    <xf numFmtId="0" fontId="1" fillId="0" borderId="7" xfId="0" applyFont="1" applyBorder="1" applyAlignment="1">
      <alignment wrapText="1"/>
    </xf>
    <xf numFmtId="164" fontId="1" fillId="0" borderId="7" xfId="0" applyNumberFormat="1" applyFont="1" applyBorder="1" applyAlignment="1">
      <alignment vertical="top"/>
    </xf>
    <xf numFmtId="166" fontId="1" fillId="0" borderId="7" xfId="0" applyNumberFormat="1" applyFont="1" applyBorder="1" applyAlignment="1">
      <alignment vertical="top"/>
    </xf>
    <xf numFmtId="165" fontId="1" fillId="0" borderId="7" xfId="0" applyNumberFormat="1" applyFont="1" applyBorder="1"/>
    <xf numFmtId="2" fontId="6" fillId="0" borderId="7" xfId="0" applyNumberFormat="1" applyFont="1" applyBorder="1" applyAlignment="1">
      <alignment horizontal="center" vertical="center"/>
    </xf>
    <xf numFmtId="0" fontId="1" fillId="0" borderId="8" xfId="0" applyFont="1" applyBorder="1"/>
    <xf numFmtId="165" fontId="6" fillId="0" borderId="7" xfId="0" applyNumberFormat="1" applyFont="1" applyBorder="1"/>
    <xf numFmtId="166" fontId="1" fillId="0" borderId="7" xfId="0" applyNumberFormat="1" applyFont="1" applyBorder="1" applyAlignment="1">
      <alignment horizontal="center" vertical="top"/>
    </xf>
    <xf numFmtId="165" fontId="1" fillId="0" borderId="7" xfId="0" applyNumberFormat="1" applyFont="1" applyBorder="1" applyAlignment="1">
      <alignment horizontal="center" vertical="top"/>
    </xf>
    <xf numFmtId="14" fontId="1" fillId="0" borderId="7" xfId="0" applyNumberFormat="1" applyFont="1" applyBorder="1"/>
    <xf numFmtId="3" fontId="1" fillId="0" borderId="7" xfId="1" applyNumberFormat="1" applyFont="1" applyBorder="1" applyAlignment="1">
      <alignment vertical="top"/>
    </xf>
    <xf numFmtId="0" fontId="1" fillId="0" borderId="7" xfId="1" applyFont="1" applyBorder="1" applyAlignment="1">
      <alignment wrapText="1"/>
    </xf>
    <xf numFmtId="164" fontId="6" fillId="0" borderId="7" xfId="1" applyNumberFormat="1" applyFont="1" applyBorder="1" applyAlignment="1">
      <alignment vertical="top"/>
    </xf>
    <xf numFmtId="166" fontId="6" fillId="0" borderId="7" xfId="1" applyNumberFormat="1" applyFont="1" applyBorder="1" applyAlignment="1">
      <alignment vertical="top"/>
    </xf>
    <xf numFmtId="165" fontId="1" fillId="0" borderId="7" xfId="1" applyNumberFormat="1" applyFont="1" applyBorder="1"/>
    <xf numFmtId="2" fontId="6" fillId="0" borderId="7" xfId="1" applyNumberFormat="1" applyFont="1" applyBorder="1" applyAlignment="1">
      <alignment horizontal="center" vertical="center"/>
    </xf>
    <xf numFmtId="0" fontId="1" fillId="0" borderId="8" xfId="1" applyFont="1" applyBorder="1"/>
    <xf numFmtId="165" fontId="6" fillId="0" borderId="7" xfId="1" applyNumberFormat="1" applyFont="1" applyBorder="1"/>
    <xf numFmtId="165" fontId="1" fillId="0" borderId="7" xfId="1" applyNumberFormat="1" applyFont="1" applyBorder="1" applyAlignment="1">
      <alignment horizontal="right"/>
    </xf>
    <xf numFmtId="165" fontId="6" fillId="0" borderId="7" xfId="1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right"/>
    </xf>
    <xf numFmtId="0" fontId="6" fillId="0" borderId="7" xfId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64" fontId="1" fillId="0" borderId="7" xfId="1" applyNumberFormat="1" applyFont="1" applyBorder="1" applyAlignment="1">
      <alignment vertical="top"/>
    </xf>
    <xf numFmtId="166" fontId="1" fillId="0" borderId="7" xfId="1" applyNumberFormat="1" applyFont="1" applyBorder="1" applyAlignment="1">
      <alignment vertical="top"/>
    </xf>
    <xf numFmtId="14" fontId="1" fillId="0" borderId="7" xfId="1" applyNumberFormat="1" applyFont="1" applyBorder="1"/>
    <xf numFmtId="166" fontId="1" fillId="0" borderId="7" xfId="1" applyNumberFormat="1" applyFont="1" applyBorder="1" applyAlignment="1">
      <alignment horizontal="center" vertical="top"/>
    </xf>
    <xf numFmtId="165" fontId="6" fillId="0" borderId="7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2" fontId="6" fillId="0" borderId="7" xfId="1" applyNumberFormat="1" applyFont="1" applyBorder="1" applyAlignment="1">
      <alignment horizontal="left" vertical="center"/>
    </xf>
    <xf numFmtId="165" fontId="6" fillId="0" borderId="7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1" fillId="0" borderId="10" xfId="0" applyNumberFormat="1" applyFont="1" applyBorder="1" applyAlignment="1">
      <alignment vertical="top"/>
    </xf>
    <xf numFmtId="0" fontId="1" fillId="0" borderId="10" xfId="0" applyFont="1" applyBorder="1" applyAlignment="1">
      <alignment wrapText="1"/>
    </xf>
    <xf numFmtId="164" fontId="1" fillId="0" borderId="10" xfId="0" applyNumberFormat="1" applyFont="1" applyBorder="1" applyAlignment="1">
      <alignment vertical="top"/>
    </xf>
    <xf numFmtId="166" fontId="1" fillId="0" borderId="10" xfId="0" applyNumberFormat="1" applyFont="1" applyBorder="1" applyAlignment="1">
      <alignment horizontal="center" vertical="top"/>
    </xf>
    <xf numFmtId="165" fontId="6" fillId="0" borderId="10" xfId="0" applyNumberFormat="1" applyFont="1" applyBorder="1" applyAlignment="1">
      <alignment horizontal="right"/>
    </xf>
    <xf numFmtId="0" fontId="6" fillId="0" borderId="10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1" fillId="0" borderId="11" xfId="0" applyFont="1" applyBorder="1"/>
    <xf numFmtId="0" fontId="1" fillId="0" borderId="0" xfId="0" applyFont="1" applyAlignment="1">
      <alignment wrapText="1"/>
    </xf>
  </cellXfs>
  <cellStyles count="2">
    <cellStyle name="Normal" xfId="0" builtinId="0"/>
    <cellStyle name="Normal 2" xfId="1" xr:uid="{B8ABC8B1-A965-4BD5-B2B3-DC502F0600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E158F-D8A7-4045-BFC2-61CFA674CC43}">
  <sheetPr>
    <pageSetUpPr fitToPage="1"/>
  </sheetPr>
  <dimension ref="B1:L313"/>
  <sheetViews>
    <sheetView tabSelected="1" topLeftCell="A275" workbookViewId="0">
      <selection activeCell="D275" sqref="D275"/>
    </sheetView>
  </sheetViews>
  <sheetFormatPr defaultColWidth="7.6640625" defaultRowHeight="13.8" x14ac:dyDescent="0.25"/>
  <cols>
    <col min="1" max="2" width="7.6640625" style="1"/>
    <col min="3" max="3" width="6.5546875" style="1" customWidth="1"/>
    <col min="4" max="4" width="48.33203125" style="58" customWidth="1"/>
    <col min="5" max="5" width="14" style="1" customWidth="1"/>
    <col min="6" max="6" width="13.5546875" style="1" customWidth="1"/>
    <col min="7" max="7" width="16.5546875" style="1" customWidth="1"/>
    <col min="8" max="8" width="12" style="1" customWidth="1"/>
    <col min="9" max="9" width="15" style="1" customWidth="1"/>
    <col min="10" max="10" width="15.44140625" style="1" customWidth="1"/>
    <col min="11" max="11" width="21.33203125" style="1" customWidth="1"/>
    <col min="12" max="12" width="43.44140625" style="1" customWidth="1"/>
    <col min="13" max="16384" width="7.6640625" style="1"/>
  </cols>
  <sheetData>
    <row r="1" spans="2:12" ht="22.5" customHeight="1" thickBot="1" x14ac:dyDescent="0.3"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</row>
    <row r="2" spans="2:12" s="4" customFormat="1" ht="60.6" thickBot="1" x14ac:dyDescent="0.3">
      <c r="B2" s="5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7" t="s">
        <v>11</v>
      </c>
    </row>
    <row r="3" spans="2:12" ht="12.75" customHeight="1" x14ac:dyDescent="0.25">
      <c r="B3" s="8">
        <v>2019</v>
      </c>
      <c r="C3" s="9">
        <v>2</v>
      </c>
      <c r="D3" s="10" t="s">
        <v>12</v>
      </c>
      <c r="E3" s="11">
        <v>43462</v>
      </c>
      <c r="F3" s="11">
        <v>43462</v>
      </c>
      <c r="G3" s="11">
        <v>43474</v>
      </c>
      <c r="H3" s="12">
        <f t="shared" ref="H3:H66" si="0">G3-F3</f>
        <v>12</v>
      </c>
      <c r="I3" s="13" t="s">
        <v>13</v>
      </c>
      <c r="J3" s="13" t="s">
        <v>14</v>
      </c>
      <c r="K3" s="13"/>
      <c r="L3" s="14" t="s">
        <v>15</v>
      </c>
    </row>
    <row r="4" spans="2:12" ht="12.75" customHeight="1" x14ac:dyDescent="0.25">
      <c r="B4" s="15">
        <v>2019</v>
      </c>
      <c r="C4" s="16">
        <v>3</v>
      </c>
      <c r="D4" s="17" t="s">
        <v>16</v>
      </c>
      <c r="E4" s="18">
        <v>43493</v>
      </c>
      <c r="F4" s="18">
        <v>43493</v>
      </c>
      <c r="G4" s="19">
        <v>43563</v>
      </c>
      <c r="H4" s="20">
        <f t="shared" si="0"/>
        <v>70</v>
      </c>
      <c r="I4" s="21" t="s">
        <v>13</v>
      </c>
      <c r="J4" s="21" t="s">
        <v>14</v>
      </c>
      <c r="K4" s="21"/>
      <c r="L4" s="22" t="s">
        <v>15</v>
      </c>
    </row>
    <row r="5" spans="2:12" ht="12.75" customHeight="1" x14ac:dyDescent="0.25">
      <c r="B5" s="15">
        <v>2019</v>
      </c>
      <c r="C5" s="16">
        <v>4</v>
      </c>
      <c r="D5" s="17" t="s">
        <v>17</v>
      </c>
      <c r="E5" s="19">
        <v>43500</v>
      </c>
      <c r="F5" s="19">
        <v>43500</v>
      </c>
      <c r="G5" s="19">
        <v>43500</v>
      </c>
      <c r="H5" s="23">
        <f t="shared" si="0"/>
        <v>0</v>
      </c>
      <c r="I5" s="21" t="s">
        <v>13</v>
      </c>
      <c r="J5" s="21" t="s">
        <v>14</v>
      </c>
      <c r="K5" s="21"/>
      <c r="L5" s="22" t="s">
        <v>15</v>
      </c>
    </row>
    <row r="6" spans="2:12" ht="12.75" customHeight="1" x14ac:dyDescent="0.25">
      <c r="B6" s="15">
        <v>2019</v>
      </c>
      <c r="C6" s="16">
        <v>5</v>
      </c>
      <c r="D6" s="17" t="s">
        <v>18</v>
      </c>
      <c r="E6" s="18">
        <v>43502</v>
      </c>
      <c r="F6" s="18">
        <v>43502</v>
      </c>
      <c r="G6" s="19">
        <v>43502</v>
      </c>
      <c r="H6" s="23">
        <f t="shared" si="0"/>
        <v>0</v>
      </c>
      <c r="I6" s="21" t="s">
        <v>19</v>
      </c>
      <c r="J6" s="21" t="s">
        <v>14</v>
      </c>
      <c r="K6" s="21"/>
      <c r="L6" s="22" t="s">
        <v>15</v>
      </c>
    </row>
    <row r="7" spans="2:12" ht="12.75" customHeight="1" x14ac:dyDescent="0.25">
      <c r="B7" s="15">
        <v>2019</v>
      </c>
      <c r="C7" s="16">
        <v>6</v>
      </c>
      <c r="D7" s="17" t="s">
        <v>20</v>
      </c>
      <c r="E7" s="18">
        <v>43495</v>
      </c>
      <c r="F7" s="18">
        <v>43495</v>
      </c>
      <c r="G7" s="18">
        <v>43504</v>
      </c>
      <c r="H7" s="23">
        <f t="shared" si="0"/>
        <v>9</v>
      </c>
      <c r="I7" s="21" t="s">
        <v>13</v>
      </c>
      <c r="J7" s="21" t="s">
        <v>14</v>
      </c>
      <c r="K7" s="21"/>
      <c r="L7" s="22" t="s">
        <v>15</v>
      </c>
    </row>
    <row r="8" spans="2:12" ht="12.75" customHeight="1" x14ac:dyDescent="0.25">
      <c r="B8" s="15">
        <v>2019</v>
      </c>
      <c r="C8" s="16">
        <v>7</v>
      </c>
      <c r="D8" s="17" t="s">
        <v>21</v>
      </c>
      <c r="E8" s="19">
        <v>43510</v>
      </c>
      <c r="F8" s="19">
        <v>43510</v>
      </c>
      <c r="G8" s="19">
        <v>43510</v>
      </c>
      <c r="H8" s="23">
        <f t="shared" si="0"/>
        <v>0</v>
      </c>
      <c r="I8" s="21" t="s">
        <v>22</v>
      </c>
      <c r="J8" s="21" t="s">
        <v>14</v>
      </c>
      <c r="K8" s="21"/>
      <c r="L8" s="22" t="s">
        <v>15</v>
      </c>
    </row>
    <row r="9" spans="2:12" ht="12.75" customHeight="1" x14ac:dyDescent="0.25">
      <c r="B9" s="15">
        <v>2019</v>
      </c>
      <c r="C9" s="16">
        <v>8</v>
      </c>
      <c r="D9" s="17" t="s">
        <v>23</v>
      </c>
      <c r="E9" s="19">
        <v>43521</v>
      </c>
      <c r="F9" s="18">
        <v>43524</v>
      </c>
      <c r="G9" s="18">
        <v>43524</v>
      </c>
      <c r="H9" s="20">
        <f>G9-F9</f>
        <v>0</v>
      </c>
      <c r="I9" s="21" t="s">
        <v>22</v>
      </c>
      <c r="J9" s="21" t="s">
        <v>14</v>
      </c>
      <c r="K9" s="21"/>
      <c r="L9" s="22" t="s">
        <v>15</v>
      </c>
    </row>
    <row r="10" spans="2:12" ht="12.75" customHeight="1" x14ac:dyDescent="0.25">
      <c r="B10" s="15">
        <v>2019</v>
      </c>
      <c r="C10" s="16">
        <v>9</v>
      </c>
      <c r="D10" s="17" t="s">
        <v>24</v>
      </c>
      <c r="E10" s="18">
        <v>43514</v>
      </c>
      <c r="F10" s="18">
        <v>43524</v>
      </c>
      <c r="G10" s="19">
        <v>43524</v>
      </c>
      <c r="H10" s="20">
        <f t="shared" si="0"/>
        <v>0</v>
      </c>
      <c r="I10" s="21" t="s">
        <v>13</v>
      </c>
      <c r="J10" s="21" t="s">
        <v>14</v>
      </c>
      <c r="K10" s="21"/>
      <c r="L10" s="22" t="s">
        <v>15</v>
      </c>
    </row>
    <row r="11" spans="2:12" ht="12.75" customHeight="1" x14ac:dyDescent="0.25">
      <c r="B11" s="15">
        <v>2019</v>
      </c>
      <c r="C11" s="16">
        <v>10</v>
      </c>
      <c r="D11" s="17" t="s">
        <v>25</v>
      </c>
      <c r="E11" s="18">
        <v>43529</v>
      </c>
      <c r="F11" s="18">
        <v>43529</v>
      </c>
      <c r="G11" s="19">
        <v>43529</v>
      </c>
      <c r="H11" s="20">
        <f t="shared" si="0"/>
        <v>0</v>
      </c>
      <c r="I11" s="21" t="s">
        <v>13</v>
      </c>
      <c r="J11" s="21" t="s">
        <v>14</v>
      </c>
      <c r="K11" s="21"/>
      <c r="L11" s="22" t="s">
        <v>15</v>
      </c>
    </row>
    <row r="12" spans="2:12" ht="12.75" customHeight="1" x14ac:dyDescent="0.25">
      <c r="B12" s="15">
        <v>2019</v>
      </c>
      <c r="C12" s="16">
        <v>11</v>
      </c>
      <c r="D12" s="17" t="s">
        <v>26</v>
      </c>
      <c r="E12" s="18">
        <v>43529</v>
      </c>
      <c r="F12" s="18">
        <v>43529</v>
      </c>
      <c r="G12" s="19">
        <v>43529</v>
      </c>
      <c r="H12" s="20">
        <f t="shared" si="0"/>
        <v>0</v>
      </c>
      <c r="I12" s="21" t="s">
        <v>19</v>
      </c>
      <c r="J12" s="21" t="s">
        <v>14</v>
      </c>
      <c r="K12" s="21"/>
      <c r="L12" s="22" t="s">
        <v>15</v>
      </c>
    </row>
    <row r="13" spans="2:12" ht="12.75" customHeight="1" x14ac:dyDescent="0.25">
      <c r="B13" s="15">
        <v>2019</v>
      </c>
      <c r="C13" s="16">
        <v>12</v>
      </c>
      <c r="D13" s="17" t="s">
        <v>27</v>
      </c>
      <c r="E13" s="18">
        <v>43536</v>
      </c>
      <c r="F13" s="18">
        <v>43536</v>
      </c>
      <c r="G13" s="19">
        <v>43544</v>
      </c>
      <c r="H13" s="20">
        <f t="shared" si="0"/>
        <v>8</v>
      </c>
      <c r="I13" s="21" t="s">
        <v>19</v>
      </c>
      <c r="J13" s="21" t="s">
        <v>14</v>
      </c>
      <c r="K13" s="21"/>
      <c r="L13" s="22" t="s">
        <v>28</v>
      </c>
    </row>
    <row r="14" spans="2:12" ht="12.75" customHeight="1" x14ac:dyDescent="0.25">
      <c r="B14" s="15">
        <v>2019</v>
      </c>
      <c r="C14" s="16">
        <v>13</v>
      </c>
      <c r="D14" s="17" t="s">
        <v>29</v>
      </c>
      <c r="E14" s="18">
        <v>43537</v>
      </c>
      <c r="F14" s="18">
        <v>43537</v>
      </c>
      <c r="G14" s="19">
        <v>43543</v>
      </c>
      <c r="H14" s="20">
        <f t="shared" si="0"/>
        <v>6</v>
      </c>
      <c r="I14" s="21" t="s">
        <v>22</v>
      </c>
      <c r="J14" s="21" t="s">
        <v>14</v>
      </c>
      <c r="K14" s="21"/>
      <c r="L14" s="22" t="s">
        <v>15</v>
      </c>
    </row>
    <row r="15" spans="2:12" ht="12.75" customHeight="1" x14ac:dyDescent="0.25">
      <c r="B15" s="15">
        <v>2019</v>
      </c>
      <c r="C15" s="16">
        <v>14</v>
      </c>
      <c r="D15" s="17" t="s">
        <v>30</v>
      </c>
      <c r="E15" s="18">
        <v>43559</v>
      </c>
      <c r="F15" s="18">
        <v>43559</v>
      </c>
      <c r="G15" s="19">
        <v>43559</v>
      </c>
      <c r="H15" s="20">
        <f t="shared" si="0"/>
        <v>0</v>
      </c>
      <c r="I15" s="21" t="s">
        <v>13</v>
      </c>
      <c r="J15" s="21" t="s">
        <v>14</v>
      </c>
      <c r="K15" s="21"/>
      <c r="L15" s="22" t="s">
        <v>15</v>
      </c>
    </row>
    <row r="16" spans="2:12" ht="12.75" customHeight="1" x14ac:dyDescent="0.25">
      <c r="B16" s="15">
        <v>2019</v>
      </c>
      <c r="C16" s="16">
        <v>15</v>
      </c>
      <c r="D16" s="17" t="s">
        <v>31</v>
      </c>
      <c r="E16" s="18">
        <v>43564</v>
      </c>
      <c r="F16" s="18">
        <v>43564</v>
      </c>
      <c r="G16" s="19">
        <v>43565</v>
      </c>
      <c r="H16" s="20">
        <f t="shared" si="0"/>
        <v>1</v>
      </c>
      <c r="I16" s="21" t="s">
        <v>13</v>
      </c>
      <c r="J16" s="21" t="s">
        <v>14</v>
      </c>
      <c r="K16" s="21"/>
      <c r="L16" s="22" t="s">
        <v>15</v>
      </c>
    </row>
    <row r="17" spans="2:12" ht="12.75" customHeight="1" x14ac:dyDescent="0.25">
      <c r="B17" s="15">
        <v>2019</v>
      </c>
      <c r="C17" s="16">
        <v>16</v>
      </c>
      <c r="D17" s="17" t="s">
        <v>32</v>
      </c>
      <c r="E17" s="19">
        <v>43563</v>
      </c>
      <c r="F17" s="18">
        <v>43564</v>
      </c>
      <c r="G17" s="18">
        <v>43564</v>
      </c>
      <c r="H17" s="20">
        <f>G17-F17</f>
        <v>0</v>
      </c>
      <c r="I17" s="21" t="s">
        <v>13</v>
      </c>
      <c r="J17" s="21" t="s">
        <v>14</v>
      </c>
      <c r="K17" s="21"/>
      <c r="L17" s="22" t="s">
        <v>15</v>
      </c>
    </row>
    <row r="18" spans="2:12" ht="12.75" customHeight="1" x14ac:dyDescent="0.25">
      <c r="B18" s="15">
        <v>2019</v>
      </c>
      <c r="C18" s="16">
        <v>17</v>
      </c>
      <c r="D18" s="17" t="s">
        <v>33</v>
      </c>
      <c r="E18" s="18">
        <v>43573</v>
      </c>
      <c r="F18" s="18">
        <v>43573</v>
      </c>
      <c r="G18" s="19">
        <v>43600</v>
      </c>
      <c r="H18" s="20">
        <f t="shared" si="0"/>
        <v>27</v>
      </c>
      <c r="I18" s="21" t="s">
        <v>13</v>
      </c>
      <c r="J18" s="21" t="s">
        <v>14</v>
      </c>
      <c r="K18" s="21"/>
      <c r="L18" s="22" t="s">
        <v>15</v>
      </c>
    </row>
    <row r="19" spans="2:12" ht="12.75" customHeight="1" x14ac:dyDescent="0.25">
      <c r="B19" s="15">
        <v>2019</v>
      </c>
      <c r="C19" s="16">
        <v>18</v>
      </c>
      <c r="D19" s="17" t="s">
        <v>34</v>
      </c>
      <c r="E19" s="18">
        <v>43584</v>
      </c>
      <c r="F19" s="18">
        <v>43584</v>
      </c>
      <c r="G19" s="19">
        <v>43608</v>
      </c>
      <c r="H19" s="20">
        <f t="shared" si="0"/>
        <v>24</v>
      </c>
      <c r="I19" s="21" t="s">
        <v>13</v>
      </c>
      <c r="J19" s="21" t="s">
        <v>14</v>
      </c>
      <c r="K19" s="21"/>
      <c r="L19" s="22" t="s">
        <v>15</v>
      </c>
    </row>
    <row r="20" spans="2:12" ht="12.75" customHeight="1" x14ac:dyDescent="0.25">
      <c r="B20" s="15">
        <v>2019</v>
      </c>
      <c r="C20" s="16">
        <v>19</v>
      </c>
      <c r="D20" s="17" t="s">
        <v>35</v>
      </c>
      <c r="E20" s="18">
        <v>43584</v>
      </c>
      <c r="F20" s="18">
        <v>43584</v>
      </c>
      <c r="G20" s="19">
        <v>43608</v>
      </c>
      <c r="H20" s="20">
        <f t="shared" si="0"/>
        <v>24</v>
      </c>
      <c r="I20" s="21" t="s">
        <v>22</v>
      </c>
      <c r="J20" s="21" t="s">
        <v>14</v>
      </c>
      <c r="K20" s="21"/>
      <c r="L20" s="22" t="s">
        <v>15</v>
      </c>
    </row>
    <row r="21" spans="2:12" ht="12.75" customHeight="1" x14ac:dyDescent="0.25">
      <c r="B21" s="15">
        <v>2019</v>
      </c>
      <c r="C21" s="16">
        <v>20</v>
      </c>
      <c r="D21" s="17" t="s">
        <v>36</v>
      </c>
      <c r="E21" s="18">
        <v>43606</v>
      </c>
      <c r="F21" s="18">
        <v>43606</v>
      </c>
      <c r="G21" s="19">
        <v>43608</v>
      </c>
      <c r="H21" s="20">
        <f t="shared" si="0"/>
        <v>2</v>
      </c>
      <c r="I21" s="21" t="s">
        <v>19</v>
      </c>
      <c r="J21" s="21" t="s">
        <v>14</v>
      </c>
      <c r="K21" s="21"/>
      <c r="L21" s="22" t="s">
        <v>15</v>
      </c>
    </row>
    <row r="22" spans="2:12" ht="12.75" customHeight="1" x14ac:dyDescent="0.25">
      <c r="B22" s="15">
        <v>2019</v>
      </c>
      <c r="C22" s="16">
        <v>21</v>
      </c>
      <c r="D22" s="17" t="s">
        <v>37</v>
      </c>
      <c r="E22" s="18">
        <v>43607</v>
      </c>
      <c r="F22" s="18">
        <v>43607</v>
      </c>
      <c r="G22" s="19">
        <v>43615</v>
      </c>
      <c r="H22" s="20">
        <f t="shared" si="0"/>
        <v>8</v>
      </c>
      <c r="I22" s="21" t="s">
        <v>19</v>
      </c>
      <c r="J22" s="21" t="s">
        <v>14</v>
      </c>
      <c r="K22" s="21"/>
      <c r="L22" s="22" t="s">
        <v>15</v>
      </c>
    </row>
    <row r="23" spans="2:12" ht="12.75" customHeight="1" x14ac:dyDescent="0.25">
      <c r="B23" s="15">
        <v>2019</v>
      </c>
      <c r="C23" s="16">
        <v>22</v>
      </c>
      <c r="D23" s="17" t="s">
        <v>38</v>
      </c>
      <c r="E23" s="18">
        <v>43614</v>
      </c>
      <c r="F23" s="18">
        <v>43614</v>
      </c>
      <c r="G23" s="19">
        <v>43635</v>
      </c>
      <c r="H23" s="20">
        <f t="shared" si="0"/>
        <v>21</v>
      </c>
      <c r="I23" s="21" t="s">
        <v>19</v>
      </c>
      <c r="J23" s="21" t="s">
        <v>14</v>
      </c>
      <c r="K23" s="21"/>
      <c r="L23" s="22" t="s">
        <v>28</v>
      </c>
    </row>
    <row r="24" spans="2:12" ht="12.75" customHeight="1" x14ac:dyDescent="0.25">
      <c r="B24" s="15">
        <v>2019</v>
      </c>
      <c r="C24" s="16">
        <v>23</v>
      </c>
      <c r="D24" s="17" t="s">
        <v>39</v>
      </c>
      <c r="E24" s="18">
        <v>43623</v>
      </c>
      <c r="F24" s="18">
        <v>43623</v>
      </c>
      <c r="G24" s="19">
        <v>43623</v>
      </c>
      <c r="H24" s="20">
        <f t="shared" si="0"/>
        <v>0</v>
      </c>
      <c r="I24" s="21" t="s">
        <v>19</v>
      </c>
      <c r="J24" s="21" t="s">
        <v>14</v>
      </c>
      <c r="K24" s="21"/>
      <c r="L24" s="22" t="s">
        <v>15</v>
      </c>
    </row>
    <row r="25" spans="2:12" ht="12.75" customHeight="1" x14ac:dyDescent="0.25">
      <c r="B25" s="15">
        <v>2019</v>
      </c>
      <c r="C25" s="16">
        <v>24</v>
      </c>
      <c r="D25" s="17" t="s">
        <v>40</v>
      </c>
      <c r="E25" s="19">
        <v>43621</v>
      </c>
      <c r="F25" s="18">
        <v>43623</v>
      </c>
      <c r="G25" s="18">
        <v>43623</v>
      </c>
      <c r="H25" s="20">
        <f>G25-F25</f>
        <v>0</v>
      </c>
      <c r="I25" s="21" t="s">
        <v>19</v>
      </c>
      <c r="J25" s="21" t="s">
        <v>14</v>
      </c>
      <c r="K25" s="21"/>
      <c r="L25" s="22" t="s">
        <v>15</v>
      </c>
    </row>
    <row r="26" spans="2:12" ht="12.75" customHeight="1" x14ac:dyDescent="0.25">
      <c r="B26" s="15">
        <v>2019</v>
      </c>
      <c r="C26" s="16">
        <v>25</v>
      </c>
      <c r="D26" s="17" t="s">
        <v>41</v>
      </c>
      <c r="E26" s="18">
        <v>43623</v>
      </c>
      <c r="F26" s="18">
        <v>43623</v>
      </c>
      <c r="G26" s="19">
        <v>43623</v>
      </c>
      <c r="H26" s="23">
        <f t="shared" si="0"/>
        <v>0</v>
      </c>
      <c r="I26" s="21" t="s">
        <v>19</v>
      </c>
      <c r="J26" s="21" t="s">
        <v>14</v>
      </c>
      <c r="K26" s="21"/>
      <c r="L26" s="22" t="s">
        <v>15</v>
      </c>
    </row>
    <row r="27" spans="2:12" ht="12.75" customHeight="1" x14ac:dyDescent="0.25">
      <c r="B27" s="15">
        <v>2019</v>
      </c>
      <c r="C27" s="16">
        <v>26</v>
      </c>
      <c r="D27" s="17" t="s">
        <v>42</v>
      </c>
      <c r="E27" s="18">
        <v>43643</v>
      </c>
      <c r="F27" s="18">
        <v>43643</v>
      </c>
      <c r="G27" s="19">
        <v>43643</v>
      </c>
      <c r="H27" s="20">
        <f t="shared" si="0"/>
        <v>0</v>
      </c>
      <c r="I27" s="21" t="s">
        <v>22</v>
      </c>
      <c r="J27" s="21" t="s">
        <v>14</v>
      </c>
      <c r="K27" s="21"/>
      <c r="L27" s="22" t="s">
        <v>15</v>
      </c>
    </row>
    <row r="28" spans="2:12" ht="12.75" customHeight="1" x14ac:dyDescent="0.25">
      <c r="B28" s="15">
        <v>2019</v>
      </c>
      <c r="C28" s="16">
        <v>27</v>
      </c>
      <c r="D28" s="17" t="s">
        <v>43</v>
      </c>
      <c r="E28" s="18">
        <v>43647</v>
      </c>
      <c r="F28" s="18">
        <v>43647</v>
      </c>
      <c r="G28" s="19">
        <v>43761</v>
      </c>
      <c r="H28" s="23">
        <f t="shared" si="0"/>
        <v>114</v>
      </c>
      <c r="I28" s="21" t="s">
        <v>22</v>
      </c>
      <c r="J28" s="21" t="s">
        <v>14</v>
      </c>
      <c r="K28" s="21"/>
      <c r="L28" s="22" t="s">
        <v>44</v>
      </c>
    </row>
    <row r="29" spans="2:12" ht="12.75" customHeight="1" x14ac:dyDescent="0.25">
      <c r="B29" s="15">
        <v>2019</v>
      </c>
      <c r="C29" s="16">
        <v>28</v>
      </c>
      <c r="D29" s="17" t="s">
        <v>45</v>
      </c>
      <c r="E29" s="19">
        <v>43643</v>
      </c>
      <c r="F29" s="18">
        <v>43678</v>
      </c>
      <c r="G29" s="18">
        <v>43678</v>
      </c>
      <c r="H29" s="20">
        <f t="shared" si="0"/>
        <v>0</v>
      </c>
      <c r="I29" s="21" t="s">
        <v>19</v>
      </c>
      <c r="J29" s="21" t="s">
        <v>14</v>
      </c>
      <c r="K29" s="21"/>
      <c r="L29" s="22" t="s">
        <v>15</v>
      </c>
    </row>
    <row r="30" spans="2:12" ht="12.75" customHeight="1" x14ac:dyDescent="0.25">
      <c r="B30" s="15">
        <v>2019</v>
      </c>
      <c r="C30" s="16">
        <v>29</v>
      </c>
      <c r="D30" s="17" t="s">
        <v>46</v>
      </c>
      <c r="E30" s="18">
        <v>43679</v>
      </c>
      <c r="F30" s="18">
        <v>43679</v>
      </c>
      <c r="G30" s="19">
        <v>43720</v>
      </c>
      <c r="H30" s="20">
        <f t="shared" si="0"/>
        <v>41</v>
      </c>
      <c r="I30" s="21" t="s">
        <v>13</v>
      </c>
      <c r="J30" s="21" t="s">
        <v>14</v>
      </c>
      <c r="K30" s="21"/>
      <c r="L30" s="22" t="s">
        <v>15</v>
      </c>
    </row>
    <row r="31" spans="2:12" ht="12.75" customHeight="1" x14ac:dyDescent="0.25">
      <c r="B31" s="15">
        <v>2019</v>
      </c>
      <c r="C31" s="16">
        <v>30</v>
      </c>
      <c r="D31" s="17" t="s">
        <v>47</v>
      </c>
      <c r="E31" s="18">
        <v>43689</v>
      </c>
      <c r="F31" s="18">
        <v>43689</v>
      </c>
      <c r="G31" s="19">
        <v>43689</v>
      </c>
      <c r="H31" s="23">
        <f t="shared" si="0"/>
        <v>0</v>
      </c>
      <c r="I31" s="21" t="s">
        <v>19</v>
      </c>
      <c r="J31" s="21" t="s">
        <v>14</v>
      </c>
      <c r="K31" s="21"/>
      <c r="L31" s="22" t="s">
        <v>15</v>
      </c>
    </row>
    <row r="32" spans="2:12" ht="12.75" customHeight="1" x14ac:dyDescent="0.25">
      <c r="B32" s="15">
        <v>2019</v>
      </c>
      <c r="C32" s="16">
        <v>31</v>
      </c>
      <c r="D32" s="17" t="s">
        <v>48</v>
      </c>
      <c r="E32" s="18">
        <v>43706</v>
      </c>
      <c r="F32" s="18">
        <v>43706</v>
      </c>
      <c r="G32" s="19">
        <v>43720</v>
      </c>
      <c r="H32" s="20">
        <f t="shared" si="0"/>
        <v>14</v>
      </c>
      <c r="I32" s="21" t="s">
        <v>22</v>
      </c>
      <c r="J32" s="21" t="s">
        <v>14</v>
      </c>
      <c r="K32" s="21"/>
      <c r="L32" s="22" t="s">
        <v>15</v>
      </c>
    </row>
    <row r="33" spans="2:12" ht="12.75" customHeight="1" x14ac:dyDescent="0.25">
      <c r="B33" s="15">
        <v>2019</v>
      </c>
      <c r="C33" s="16">
        <v>32</v>
      </c>
      <c r="D33" s="17" t="s">
        <v>49</v>
      </c>
      <c r="E33" s="18">
        <v>43706</v>
      </c>
      <c r="F33" s="18">
        <v>43706</v>
      </c>
      <c r="G33" s="19">
        <v>43706</v>
      </c>
      <c r="H33" s="20">
        <f t="shared" si="0"/>
        <v>0</v>
      </c>
      <c r="I33" s="21" t="s">
        <v>13</v>
      </c>
      <c r="J33" s="21" t="s">
        <v>14</v>
      </c>
      <c r="K33" s="21"/>
      <c r="L33" s="22" t="s">
        <v>15</v>
      </c>
    </row>
    <row r="34" spans="2:12" ht="12.75" customHeight="1" x14ac:dyDescent="0.25">
      <c r="B34" s="15">
        <v>2019</v>
      </c>
      <c r="C34" s="16">
        <v>33</v>
      </c>
      <c r="D34" s="17" t="s">
        <v>50</v>
      </c>
      <c r="E34" s="18">
        <v>43706</v>
      </c>
      <c r="F34" s="18">
        <v>43706</v>
      </c>
      <c r="G34" s="19">
        <v>43707</v>
      </c>
      <c r="H34" s="23">
        <f t="shared" si="0"/>
        <v>1</v>
      </c>
      <c r="I34" s="21" t="s">
        <v>19</v>
      </c>
      <c r="J34" s="21" t="s">
        <v>14</v>
      </c>
      <c r="K34" s="21"/>
      <c r="L34" s="22" t="s">
        <v>15</v>
      </c>
    </row>
    <row r="35" spans="2:12" ht="12.75" customHeight="1" x14ac:dyDescent="0.25">
      <c r="B35" s="15">
        <v>2019</v>
      </c>
      <c r="C35" s="16">
        <v>34</v>
      </c>
      <c r="D35" s="17" t="s">
        <v>51</v>
      </c>
      <c r="E35" s="18">
        <v>43706</v>
      </c>
      <c r="F35" s="18">
        <v>43706</v>
      </c>
      <c r="G35" s="19">
        <v>43706</v>
      </c>
      <c r="H35" s="20">
        <f t="shared" si="0"/>
        <v>0</v>
      </c>
      <c r="I35" s="21" t="s">
        <v>13</v>
      </c>
      <c r="J35" s="21" t="s">
        <v>14</v>
      </c>
      <c r="K35" s="21"/>
      <c r="L35" s="22" t="s">
        <v>15</v>
      </c>
    </row>
    <row r="36" spans="2:12" ht="12.75" customHeight="1" x14ac:dyDescent="0.25">
      <c r="B36" s="15">
        <v>2019</v>
      </c>
      <c r="C36" s="16">
        <v>35</v>
      </c>
      <c r="D36" s="17" t="s">
        <v>52</v>
      </c>
      <c r="E36" s="18">
        <v>43706</v>
      </c>
      <c r="F36" s="18">
        <v>43706</v>
      </c>
      <c r="G36" s="19">
        <v>43720</v>
      </c>
      <c r="H36" s="20">
        <f t="shared" si="0"/>
        <v>14</v>
      </c>
      <c r="I36" s="21" t="s">
        <v>19</v>
      </c>
      <c r="J36" s="21" t="s">
        <v>14</v>
      </c>
      <c r="K36" s="21"/>
      <c r="L36" s="22" t="s">
        <v>15</v>
      </c>
    </row>
    <row r="37" spans="2:12" ht="12.75" customHeight="1" x14ac:dyDescent="0.25">
      <c r="B37" s="15">
        <v>2019</v>
      </c>
      <c r="C37" s="16">
        <v>36</v>
      </c>
      <c r="D37" s="17" t="s">
        <v>53</v>
      </c>
      <c r="E37" s="18">
        <v>43706</v>
      </c>
      <c r="F37" s="18">
        <v>43706</v>
      </c>
      <c r="G37" s="19">
        <v>43707</v>
      </c>
      <c r="H37" s="23">
        <f t="shared" si="0"/>
        <v>1</v>
      </c>
      <c r="I37" s="21" t="s">
        <v>22</v>
      </c>
      <c r="J37" s="21" t="s">
        <v>14</v>
      </c>
      <c r="K37" s="21"/>
      <c r="L37" s="22" t="s">
        <v>15</v>
      </c>
    </row>
    <row r="38" spans="2:12" ht="12.75" customHeight="1" x14ac:dyDescent="0.25">
      <c r="B38" s="15">
        <v>2019</v>
      </c>
      <c r="C38" s="16">
        <v>37</v>
      </c>
      <c r="D38" s="17" t="s">
        <v>54</v>
      </c>
      <c r="E38" s="18">
        <v>43710</v>
      </c>
      <c r="F38" s="18">
        <v>43710</v>
      </c>
      <c r="G38" s="19">
        <v>43735</v>
      </c>
      <c r="H38" s="20">
        <f t="shared" si="0"/>
        <v>25</v>
      </c>
      <c r="I38" s="21" t="s">
        <v>13</v>
      </c>
      <c r="J38" s="21" t="s">
        <v>14</v>
      </c>
      <c r="K38" s="21"/>
      <c r="L38" s="22" t="s">
        <v>28</v>
      </c>
    </row>
    <row r="39" spans="2:12" ht="12.75" customHeight="1" x14ac:dyDescent="0.25">
      <c r="B39" s="15">
        <v>2019</v>
      </c>
      <c r="C39" s="16">
        <v>38</v>
      </c>
      <c r="D39" s="17" t="s">
        <v>55</v>
      </c>
      <c r="E39" s="18">
        <v>43731</v>
      </c>
      <c r="F39" s="18">
        <v>43731</v>
      </c>
      <c r="G39" s="19">
        <v>43745</v>
      </c>
      <c r="H39" s="23">
        <f t="shared" si="0"/>
        <v>14</v>
      </c>
      <c r="I39" s="21" t="s">
        <v>13</v>
      </c>
      <c r="J39" s="21" t="s">
        <v>14</v>
      </c>
      <c r="K39" s="21"/>
      <c r="L39" s="22" t="s">
        <v>15</v>
      </c>
    </row>
    <row r="40" spans="2:12" ht="12.75" customHeight="1" x14ac:dyDescent="0.25">
      <c r="B40" s="15">
        <v>2019</v>
      </c>
      <c r="C40" s="16">
        <v>39</v>
      </c>
      <c r="D40" s="17" t="s">
        <v>56</v>
      </c>
      <c r="E40" s="19">
        <v>43707</v>
      </c>
      <c r="F40" s="19">
        <v>43707</v>
      </c>
      <c r="G40" s="19">
        <v>43707</v>
      </c>
      <c r="H40" s="23">
        <f t="shared" si="0"/>
        <v>0</v>
      </c>
      <c r="I40" s="21" t="s">
        <v>13</v>
      </c>
      <c r="J40" s="21" t="s">
        <v>14</v>
      </c>
      <c r="K40" s="21"/>
      <c r="L40" s="22" t="s">
        <v>15</v>
      </c>
    </row>
    <row r="41" spans="2:12" ht="12.75" customHeight="1" x14ac:dyDescent="0.25">
      <c r="B41" s="15">
        <v>2019</v>
      </c>
      <c r="C41" s="16">
        <v>40</v>
      </c>
      <c r="D41" s="17" t="s">
        <v>57</v>
      </c>
      <c r="E41" s="18">
        <v>43754</v>
      </c>
      <c r="F41" s="18">
        <v>43754</v>
      </c>
      <c r="G41" s="19">
        <v>43754</v>
      </c>
      <c r="H41" s="23">
        <f t="shared" si="0"/>
        <v>0</v>
      </c>
      <c r="I41" s="21" t="s">
        <v>19</v>
      </c>
      <c r="J41" s="21" t="s">
        <v>14</v>
      </c>
      <c r="K41" s="21"/>
      <c r="L41" s="22" t="s">
        <v>15</v>
      </c>
    </row>
    <row r="42" spans="2:12" ht="12.75" customHeight="1" x14ac:dyDescent="0.25">
      <c r="B42" s="15">
        <v>2019</v>
      </c>
      <c r="C42" s="16">
        <v>41</v>
      </c>
      <c r="D42" s="17" t="s">
        <v>58</v>
      </c>
      <c r="E42" s="18">
        <v>43754</v>
      </c>
      <c r="F42" s="18">
        <v>43754</v>
      </c>
      <c r="G42" s="19">
        <v>43759</v>
      </c>
      <c r="H42" s="23">
        <f t="shared" si="0"/>
        <v>5</v>
      </c>
      <c r="I42" s="21" t="s">
        <v>19</v>
      </c>
      <c r="J42" s="21" t="s">
        <v>14</v>
      </c>
      <c r="K42" s="21"/>
      <c r="L42" s="22" t="s">
        <v>15</v>
      </c>
    </row>
    <row r="43" spans="2:12" ht="12.75" customHeight="1" x14ac:dyDescent="0.25">
      <c r="B43" s="15">
        <v>2019</v>
      </c>
      <c r="C43" s="16">
        <v>42</v>
      </c>
      <c r="D43" s="17" t="s">
        <v>59</v>
      </c>
      <c r="E43" s="18">
        <v>43760</v>
      </c>
      <c r="F43" s="18">
        <v>43760</v>
      </c>
      <c r="G43" s="24" t="s">
        <v>60</v>
      </c>
      <c r="H43" s="25" t="s">
        <v>60</v>
      </c>
      <c r="I43" s="21" t="s">
        <v>19</v>
      </c>
      <c r="J43" s="21" t="s">
        <v>14</v>
      </c>
      <c r="K43" s="21"/>
      <c r="L43" s="22" t="s">
        <v>15</v>
      </c>
    </row>
    <row r="44" spans="2:12" ht="12.75" customHeight="1" x14ac:dyDescent="0.25">
      <c r="B44" s="15">
        <v>2019</v>
      </c>
      <c r="C44" s="16">
        <v>43</v>
      </c>
      <c r="D44" s="17" t="s">
        <v>61</v>
      </c>
      <c r="E44" s="18">
        <v>43767</v>
      </c>
      <c r="F44" s="18">
        <v>43767</v>
      </c>
      <c r="G44" s="19">
        <v>43809</v>
      </c>
      <c r="H44" s="23">
        <f t="shared" si="0"/>
        <v>42</v>
      </c>
      <c r="I44" s="21" t="s">
        <v>13</v>
      </c>
      <c r="J44" s="21" t="s">
        <v>14</v>
      </c>
      <c r="K44" s="21"/>
      <c r="L44" s="22" t="s">
        <v>15</v>
      </c>
    </row>
    <row r="45" spans="2:12" ht="12.75" customHeight="1" x14ac:dyDescent="0.25">
      <c r="B45" s="15">
        <v>2019</v>
      </c>
      <c r="C45" s="16">
        <v>44</v>
      </c>
      <c r="D45" s="17" t="s">
        <v>62</v>
      </c>
      <c r="E45" s="18">
        <v>43773</v>
      </c>
      <c r="F45" s="18">
        <v>43773</v>
      </c>
      <c r="G45" s="19">
        <v>43776</v>
      </c>
      <c r="H45" s="23">
        <f t="shared" si="0"/>
        <v>3</v>
      </c>
      <c r="I45" s="21" t="s">
        <v>13</v>
      </c>
      <c r="J45" s="21" t="s">
        <v>14</v>
      </c>
      <c r="K45" s="21"/>
      <c r="L45" s="22" t="s">
        <v>15</v>
      </c>
    </row>
    <row r="46" spans="2:12" ht="12.75" customHeight="1" x14ac:dyDescent="0.25">
      <c r="B46" s="15">
        <v>2019</v>
      </c>
      <c r="C46" s="16">
        <v>45</v>
      </c>
      <c r="D46" s="17" t="s">
        <v>63</v>
      </c>
      <c r="E46" s="18">
        <v>43781</v>
      </c>
      <c r="F46" s="18">
        <v>43781</v>
      </c>
      <c r="G46" s="24" t="s">
        <v>60</v>
      </c>
      <c r="H46" s="25" t="s">
        <v>60</v>
      </c>
      <c r="I46" s="21" t="s">
        <v>13</v>
      </c>
      <c r="J46" s="21" t="s">
        <v>14</v>
      </c>
      <c r="K46" s="21"/>
      <c r="L46" s="22" t="s">
        <v>15</v>
      </c>
    </row>
    <row r="47" spans="2:12" ht="12.75" customHeight="1" x14ac:dyDescent="0.25">
      <c r="B47" s="15">
        <v>2019</v>
      </c>
      <c r="C47" s="16">
        <v>46</v>
      </c>
      <c r="D47" s="17" t="s">
        <v>64</v>
      </c>
      <c r="E47" s="19">
        <v>43776</v>
      </c>
      <c r="F47" s="19">
        <v>43776</v>
      </c>
      <c r="G47" s="19">
        <v>43776</v>
      </c>
      <c r="H47" s="23">
        <f t="shared" si="0"/>
        <v>0</v>
      </c>
      <c r="I47" s="21" t="s">
        <v>13</v>
      </c>
      <c r="J47" s="21" t="s">
        <v>14</v>
      </c>
      <c r="K47" s="21"/>
      <c r="L47" s="22" t="s">
        <v>15</v>
      </c>
    </row>
    <row r="48" spans="2:12" ht="12.75" customHeight="1" x14ac:dyDescent="0.25">
      <c r="B48" s="15">
        <v>2019</v>
      </c>
      <c r="C48" s="16">
        <v>47</v>
      </c>
      <c r="D48" s="17" t="s">
        <v>54</v>
      </c>
      <c r="E48" s="18">
        <v>43783</v>
      </c>
      <c r="F48" s="18">
        <v>43783</v>
      </c>
      <c r="G48" s="19">
        <v>43794</v>
      </c>
      <c r="H48" s="20">
        <f t="shared" si="0"/>
        <v>11</v>
      </c>
      <c r="I48" s="21" t="s">
        <v>19</v>
      </c>
      <c r="J48" s="21" t="s">
        <v>14</v>
      </c>
      <c r="K48" s="21"/>
      <c r="L48" s="22" t="s">
        <v>28</v>
      </c>
    </row>
    <row r="49" spans="2:12" ht="12.75" customHeight="1" x14ac:dyDescent="0.25">
      <c r="B49" s="15">
        <v>2019</v>
      </c>
      <c r="C49" s="16">
        <v>48</v>
      </c>
      <c r="D49" s="17" t="s">
        <v>65</v>
      </c>
      <c r="E49" s="19">
        <v>43787</v>
      </c>
      <c r="F49" s="19">
        <v>43787</v>
      </c>
      <c r="G49" s="19">
        <v>43787</v>
      </c>
      <c r="H49" s="23">
        <f t="shared" si="0"/>
        <v>0</v>
      </c>
      <c r="I49" s="21" t="s">
        <v>22</v>
      </c>
      <c r="J49" s="21" t="s">
        <v>14</v>
      </c>
      <c r="K49" s="21"/>
      <c r="L49" s="22" t="s">
        <v>15</v>
      </c>
    </row>
    <row r="50" spans="2:12" ht="12.75" customHeight="1" x14ac:dyDescent="0.25">
      <c r="B50" s="15">
        <v>2019</v>
      </c>
      <c r="C50" s="16">
        <v>49</v>
      </c>
      <c r="D50" s="17" t="s">
        <v>66</v>
      </c>
      <c r="E50" s="18">
        <v>43789</v>
      </c>
      <c r="F50" s="18">
        <v>43789</v>
      </c>
      <c r="G50" s="19">
        <v>43843</v>
      </c>
      <c r="H50" s="20">
        <f t="shared" si="0"/>
        <v>54</v>
      </c>
      <c r="I50" s="21" t="s">
        <v>19</v>
      </c>
      <c r="J50" s="21" t="s">
        <v>14</v>
      </c>
      <c r="K50" s="21"/>
      <c r="L50" s="22" t="s">
        <v>15</v>
      </c>
    </row>
    <row r="51" spans="2:12" ht="12.75" customHeight="1" x14ac:dyDescent="0.25">
      <c r="B51" s="15">
        <v>2019</v>
      </c>
      <c r="C51" s="16">
        <v>50</v>
      </c>
      <c r="D51" s="17" t="s">
        <v>54</v>
      </c>
      <c r="E51" s="18">
        <v>43791</v>
      </c>
      <c r="F51" s="18">
        <v>43791</v>
      </c>
      <c r="G51" s="19">
        <v>43798</v>
      </c>
      <c r="H51" s="20">
        <f t="shared" si="0"/>
        <v>7</v>
      </c>
      <c r="I51" s="21" t="s">
        <v>19</v>
      </c>
      <c r="J51" s="21" t="s">
        <v>14</v>
      </c>
      <c r="K51" s="21"/>
      <c r="L51" s="22" t="s">
        <v>28</v>
      </c>
    </row>
    <row r="52" spans="2:12" ht="12.75" customHeight="1" x14ac:dyDescent="0.25">
      <c r="B52" s="15">
        <v>2019</v>
      </c>
      <c r="C52" s="16">
        <v>51</v>
      </c>
      <c r="D52" s="17" t="s">
        <v>67</v>
      </c>
      <c r="E52" s="26">
        <v>43796</v>
      </c>
      <c r="F52" s="18">
        <v>43796</v>
      </c>
      <c r="G52" s="19">
        <v>43798</v>
      </c>
      <c r="H52" s="23">
        <f t="shared" si="0"/>
        <v>2</v>
      </c>
      <c r="I52" s="21" t="s">
        <v>22</v>
      </c>
      <c r="J52" s="21" t="s">
        <v>14</v>
      </c>
      <c r="K52" s="21"/>
      <c r="L52" s="22" t="s">
        <v>68</v>
      </c>
    </row>
    <row r="53" spans="2:12" ht="12.75" customHeight="1" x14ac:dyDescent="0.25">
      <c r="B53" s="15">
        <v>2020</v>
      </c>
      <c r="C53" s="27">
        <v>1</v>
      </c>
      <c r="D53" s="28" t="s">
        <v>69</v>
      </c>
      <c r="E53" s="29">
        <v>43845</v>
      </c>
      <c r="F53" s="29">
        <v>43845</v>
      </c>
      <c r="G53" s="30">
        <v>43888</v>
      </c>
      <c r="H53" s="31">
        <f t="shared" si="0"/>
        <v>43</v>
      </c>
      <c r="I53" s="21" t="s">
        <v>19</v>
      </c>
      <c r="J53" s="21" t="s">
        <v>14</v>
      </c>
      <c r="K53" s="32"/>
      <c r="L53" s="33" t="s">
        <v>15</v>
      </c>
    </row>
    <row r="54" spans="2:12" ht="12.75" customHeight="1" x14ac:dyDescent="0.25">
      <c r="B54" s="15">
        <v>2020</v>
      </c>
      <c r="C54" s="27">
        <v>2</v>
      </c>
      <c r="D54" s="28" t="s">
        <v>70</v>
      </c>
      <c r="E54" s="30">
        <v>43840</v>
      </c>
      <c r="F54" s="29">
        <v>43845</v>
      </c>
      <c r="G54" s="29">
        <v>43845</v>
      </c>
      <c r="H54" s="20">
        <f>G54-F54</f>
        <v>0</v>
      </c>
      <c r="I54" s="21" t="s">
        <v>13</v>
      </c>
      <c r="J54" s="21" t="s">
        <v>14</v>
      </c>
      <c r="K54" s="32"/>
      <c r="L54" s="33" t="s">
        <v>15</v>
      </c>
    </row>
    <row r="55" spans="2:12" ht="12.75" customHeight="1" x14ac:dyDescent="0.25">
      <c r="B55" s="15">
        <v>2020</v>
      </c>
      <c r="C55" s="27">
        <v>3</v>
      </c>
      <c r="D55" s="28" t="s">
        <v>71</v>
      </c>
      <c r="E55" s="29">
        <v>43845</v>
      </c>
      <c r="F55" s="29">
        <v>43845</v>
      </c>
      <c r="G55" s="30">
        <v>43857</v>
      </c>
      <c r="H55" s="31">
        <f t="shared" si="0"/>
        <v>12</v>
      </c>
      <c r="I55" s="21" t="s">
        <v>13</v>
      </c>
      <c r="J55" s="21" t="s">
        <v>14</v>
      </c>
      <c r="K55" s="32"/>
      <c r="L55" s="33" t="s">
        <v>15</v>
      </c>
    </row>
    <row r="56" spans="2:12" ht="12.75" customHeight="1" x14ac:dyDescent="0.25">
      <c r="B56" s="15">
        <v>2020</v>
      </c>
      <c r="C56" s="27">
        <v>4</v>
      </c>
      <c r="D56" s="28" t="s">
        <v>72</v>
      </c>
      <c r="E56" s="30">
        <v>43818</v>
      </c>
      <c r="F56" s="30">
        <v>43818</v>
      </c>
      <c r="G56" s="30">
        <v>43818</v>
      </c>
      <c r="H56" s="31">
        <f t="shared" si="0"/>
        <v>0</v>
      </c>
      <c r="I56" s="21" t="s">
        <v>19</v>
      </c>
      <c r="J56" s="21" t="s">
        <v>14</v>
      </c>
      <c r="K56" s="32"/>
      <c r="L56" s="33" t="s">
        <v>15</v>
      </c>
    </row>
    <row r="57" spans="2:12" ht="12.75" customHeight="1" x14ac:dyDescent="0.25">
      <c r="B57" s="15">
        <v>2020</v>
      </c>
      <c r="C57" s="27">
        <v>5</v>
      </c>
      <c r="D57" s="28" t="s">
        <v>73</v>
      </c>
      <c r="E57" s="30">
        <v>43853</v>
      </c>
      <c r="F57" s="30">
        <v>43853</v>
      </c>
      <c r="G57" s="30">
        <v>43853</v>
      </c>
      <c r="H57" s="34">
        <f t="shared" si="0"/>
        <v>0</v>
      </c>
      <c r="I57" s="21" t="s">
        <v>19</v>
      </c>
      <c r="J57" s="21" t="s">
        <v>14</v>
      </c>
      <c r="K57" s="32"/>
      <c r="L57" s="33" t="s">
        <v>15</v>
      </c>
    </row>
    <row r="58" spans="2:12" ht="12.75" customHeight="1" x14ac:dyDescent="0.25">
      <c r="B58" s="15">
        <v>2020</v>
      </c>
      <c r="C58" s="27">
        <v>6</v>
      </c>
      <c r="D58" s="28" t="s">
        <v>74</v>
      </c>
      <c r="E58" s="29">
        <v>43858</v>
      </c>
      <c r="F58" s="29">
        <v>43858</v>
      </c>
      <c r="G58" s="30">
        <v>43888</v>
      </c>
      <c r="H58" s="31">
        <f t="shared" si="0"/>
        <v>30</v>
      </c>
      <c r="I58" s="21" t="s">
        <v>13</v>
      </c>
      <c r="J58" s="21" t="s">
        <v>14</v>
      </c>
      <c r="K58" s="32"/>
      <c r="L58" s="33" t="s">
        <v>15</v>
      </c>
    </row>
    <row r="59" spans="2:12" ht="12.75" customHeight="1" x14ac:dyDescent="0.25">
      <c r="B59" s="15">
        <v>2020</v>
      </c>
      <c r="C59" s="27">
        <v>8</v>
      </c>
      <c r="D59" s="28" t="s">
        <v>75</v>
      </c>
      <c r="E59" s="29">
        <v>43860</v>
      </c>
      <c r="F59" s="29">
        <v>43860</v>
      </c>
      <c r="G59" s="30">
        <v>43873</v>
      </c>
      <c r="H59" s="31">
        <f t="shared" si="0"/>
        <v>13</v>
      </c>
      <c r="I59" s="32" t="s">
        <v>19</v>
      </c>
      <c r="J59" s="21" t="s">
        <v>14</v>
      </c>
      <c r="K59" s="32"/>
      <c r="L59" s="33" t="s">
        <v>15</v>
      </c>
    </row>
    <row r="60" spans="2:12" ht="12.75" customHeight="1" x14ac:dyDescent="0.25">
      <c r="B60" s="15">
        <v>2020</v>
      </c>
      <c r="C60" s="27">
        <v>9</v>
      </c>
      <c r="D60" s="28" t="s">
        <v>76</v>
      </c>
      <c r="E60" s="29">
        <v>43864</v>
      </c>
      <c r="F60" s="29">
        <v>43864</v>
      </c>
      <c r="G60" s="30">
        <v>43886</v>
      </c>
      <c r="H60" s="31">
        <f t="shared" si="0"/>
        <v>22</v>
      </c>
      <c r="I60" s="32" t="s">
        <v>22</v>
      </c>
      <c r="J60" s="21" t="s">
        <v>14</v>
      </c>
      <c r="K60" s="32"/>
      <c r="L60" s="33" t="s">
        <v>28</v>
      </c>
    </row>
    <row r="61" spans="2:12" ht="12.75" customHeight="1" x14ac:dyDescent="0.25">
      <c r="B61" s="15">
        <v>2020</v>
      </c>
      <c r="C61" s="27">
        <v>10</v>
      </c>
      <c r="D61" s="28" t="s">
        <v>77</v>
      </c>
      <c r="E61" s="29">
        <v>43873</v>
      </c>
      <c r="F61" s="29">
        <v>43873</v>
      </c>
      <c r="G61" s="30">
        <v>43893</v>
      </c>
      <c r="H61" s="31">
        <f t="shared" si="0"/>
        <v>20</v>
      </c>
      <c r="I61" s="32" t="s">
        <v>19</v>
      </c>
      <c r="J61" s="21" t="s">
        <v>14</v>
      </c>
      <c r="K61" s="32"/>
      <c r="L61" s="33" t="s">
        <v>15</v>
      </c>
    </row>
    <row r="62" spans="2:12" ht="12.75" customHeight="1" x14ac:dyDescent="0.25">
      <c r="B62" s="15">
        <v>2020</v>
      </c>
      <c r="C62" s="27">
        <v>11</v>
      </c>
      <c r="D62" s="28" t="s">
        <v>78</v>
      </c>
      <c r="E62" s="29">
        <v>43873</v>
      </c>
      <c r="F62" s="29">
        <v>43873</v>
      </c>
      <c r="G62" s="30">
        <v>43888</v>
      </c>
      <c r="H62" s="31">
        <f t="shared" si="0"/>
        <v>15</v>
      </c>
      <c r="I62" s="32" t="s">
        <v>13</v>
      </c>
      <c r="J62" s="21" t="s">
        <v>14</v>
      </c>
      <c r="K62" s="32"/>
      <c r="L62" s="33" t="s">
        <v>15</v>
      </c>
    </row>
    <row r="63" spans="2:12" ht="12.75" customHeight="1" x14ac:dyDescent="0.25">
      <c r="B63" s="15">
        <v>2020</v>
      </c>
      <c r="C63" s="27">
        <v>12</v>
      </c>
      <c r="D63" s="28" t="s">
        <v>79</v>
      </c>
      <c r="E63" s="29">
        <v>43873</v>
      </c>
      <c r="F63" s="29">
        <v>43873</v>
      </c>
      <c r="G63" s="30">
        <v>43888</v>
      </c>
      <c r="H63" s="31">
        <f t="shared" si="0"/>
        <v>15</v>
      </c>
      <c r="I63" s="32" t="s">
        <v>13</v>
      </c>
      <c r="J63" s="21" t="s">
        <v>14</v>
      </c>
      <c r="K63" s="32"/>
      <c r="L63" s="33" t="s">
        <v>15</v>
      </c>
    </row>
    <row r="64" spans="2:12" ht="12.75" customHeight="1" x14ac:dyDescent="0.25">
      <c r="B64" s="15">
        <v>2020</v>
      </c>
      <c r="C64" s="27">
        <v>13</v>
      </c>
      <c r="D64" s="28" t="s">
        <v>80</v>
      </c>
      <c r="E64" s="29">
        <v>43873</v>
      </c>
      <c r="F64" s="29">
        <v>43873</v>
      </c>
      <c r="G64" s="30">
        <v>43901</v>
      </c>
      <c r="H64" s="31">
        <f t="shared" si="0"/>
        <v>28</v>
      </c>
      <c r="I64" s="32" t="s">
        <v>13</v>
      </c>
      <c r="J64" s="21" t="s">
        <v>14</v>
      </c>
      <c r="K64" s="32"/>
      <c r="L64" s="33" t="s">
        <v>15</v>
      </c>
    </row>
    <row r="65" spans="2:12" ht="12.75" customHeight="1" x14ac:dyDescent="0.25">
      <c r="B65" s="15">
        <v>2020</v>
      </c>
      <c r="C65" s="27">
        <v>14</v>
      </c>
      <c r="D65" s="28" t="s">
        <v>81</v>
      </c>
      <c r="E65" s="29">
        <v>43873</v>
      </c>
      <c r="F65" s="29">
        <v>43873</v>
      </c>
      <c r="G65" s="30">
        <v>43888</v>
      </c>
      <c r="H65" s="31">
        <f t="shared" si="0"/>
        <v>15</v>
      </c>
      <c r="I65" s="32" t="s">
        <v>13</v>
      </c>
      <c r="J65" s="21" t="s">
        <v>14</v>
      </c>
      <c r="K65" s="32"/>
      <c r="L65" s="33" t="s">
        <v>15</v>
      </c>
    </row>
    <row r="66" spans="2:12" ht="12.75" customHeight="1" x14ac:dyDescent="0.25">
      <c r="B66" s="15">
        <v>2020</v>
      </c>
      <c r="C66" s="27">
        <v>15</v>
      </c>
      <c r="D66" s="28" t="s">
        <v>82</v>
      </c>
      <c r="E66" s="29">
        <v>43873</v>
      </c>
      <c r="F66" s="29">
        <v>43873</v>
      </c>
      <c r="G66" s="30">
        <v>43888</v>
      </c>
      <c r="H66" s="31">
        <f t="shared" si="0"/>
        <v>15</v>
      </c>
      <c r="I66" s="32" t="s">
        <v>13</v>
      </c>
      <c r="J66" s="21" t="s">
        <v>14</v>
      </c>
      <c r="K66" s="32"/>
      <c r="L66" s="33" t="s">
        <v>15</v>
      </c>
    </row>
    <row r="67" spans="2:12" ht="12.75" customHeight="1" x14ac:dyDescent="0.25">
      <c r="B67" s="15">
        <v>2020</v>
      </c>
      <c r="C67" s="27">
        <v>16</v>
      </c>
      <c r="D67" s="28" t="s">
        <v>83</v>
      </c>
      <c r="E67" s="29">
        <v>43888</v>
      </c>
      <c r="F67" s="29">
        <v>43888</v>
      </c>
      <c r="G67" s="30">
        <v>43894</v>
      </c>
      <c r="H67" s="31">
        <f t="shared" ref="H67:H130" si="1">G67-F67</f>
        <v>6</v>
      </c>
      <c r="I67" s="32" t="s">
        <v>19</v>
      </c>
      <c r="J67" s="21" t="s">
        <v>14</v>
      </c>
      <c r="K67" s="32"/>
      <c r="L67" s="33" t="s">
        <v>15</v>
      </c>
    </row>
    <row r="68" spans="2:12" ht="12.75" customHeight="1" x14ac:dyDescent="0.25">
      <c r="B68" s="15">
        <v>2020</v>
      </c>
      <c r="C68" s="27">
        <v>17</v>
      </c>
      <c r="D68" s="28" t="s">
        <v>84</v>
      </c>
      <c r="E68" s="29">
        <v>43888</v>
      </c>
      <c r="F68" s="29">
        <v>43888</v>
      </c>
      <c r="G68" s="30">
        <v>43894</v>
      </c>
      <c r="H68" s="31">
        <f t="shared" si="1"/>
        <v>6</v>
      </c>
      <c r="I68" s="32" t="s">
        <v>19</v>
      </c>
      <c r="J68" s="21" t="s">
        <v>14</v>
      </c>
      <c r="K68" s="32"/>
      <c r="L68" s="33" t="s">
        <v>15</v>
      </c>
    </row>
    <row r="69" spans="2:12" ht="12.75" customHeight="1" x14ac:dyDescent="0.25">
      <c r="B69" s="15">
        <v>2020</v>
      </c>
      <c r="C69" s="27">
        <v>18</v>
      </c>
      <c r="D69" s="28" t="s">
        <v>85</v>
      </c>
      <c r="E69" s="29">
        <v>43888</v>
      </c>
      <c r="F69" s="29">
        <v>43888</v>
      </c>
      <c r="G69" s="30">
        <v>43894</v>
      </c>
      <c r="H69" s="31">
        <f t="shared" si="1"/>
        <v>6</v>
      </c>
      <c r="I69" s="32" t="s">
        <v>19</v>
      </c>
      <c r="J69" s="21" t="s">
        <v>14</v>
      </c>
      <c r="K69" s="32"/>
      <c r="L69" s="33" t="s">
        <v>15</v>
      </c>
    </row>
    <row r="70" spans="2:12" ht="12.75" customHeight="1" x14ac:dyDescent="0.25">
      <c r="B70" s="15">
        <v>2020</v>
      </c>
      <c r="C70" s="27">
        <v>19</v>
      </c>
      <c r="D70" s="28" t="s">
        <v>86</v>
      </c>
      <c r="E70" s="30">
        <v>43880</v>
      </c>
      <c r="F70" s="30">
        <v>43880</v>
      </c>
      <c r="G70" s="30">
        <v>43880</v>
      </c>
      <c r="H70" s="34">
        <f t="shared" si="1"/>
        <v>0</v>
      </c>
      <c r="I70" s="32" t="s">
        <v>19</v>
      </c>
      <c r="J70" s="21" t="s">
        <v>14</v>
      </c>
      <c r="K70" s="32"/>
      <c r="L70" s="33" t="s">
        <v>15</v>
      </c>
    </row>
    <row r="71" spans="2:12" ht="12.75" customHeight="1" x14ac:dyDescent="0.25">
      <c r="B71" s="15">
        <v>2020</v>
      </c>
      <c r="C71" s="27">
        <v>20</v>
      </c>
      <c r="D71" s="28" t="s">
        <v>87</v>
      </c>
      <c r="E71" s="30">
        <v>43888</v>
      </c>
      <c r="F71" s="30">
        <v>43888</v>
      </c>
      <c r="G71" s="30">
        <v>43888</v>
      </c>
      <c r="H71" s="34">
        <f t="shared" si="1"/>
        <v>0</v>
      </c>
      <c r="I71" s="32" t="s">
        <v>13</v>
      </c>
      <c r="J71" s="21" t="s">
        <v>14</v>
      </c>
      <c r="K71" s="32"/>
      <c r="L71" s="33" t="s">
        <v>15</v>
      </c>
    </row>
    <row r="72" spans="2:12" ht="12.75" customHeight="1" x14ac:dyDescent="0.25">
      <c r="B72" s="15">
        <v>2020</v>
      </c>
      <c r="C72" s="27">
        <v>21</v>
      </c>
      <c r="D72" s="28" t="s">
        <v>88</v>
      </c>
      <c r="E72" s="30">
        <v>43893</v>
      </c>
      <c r="F72" s="29">
        <v>43894</v>
      </c>
      <c r="G72" s="29">
        <v>43894</v>
      </c>
      <c r="H72" s="20">
        <f>G72-F72</f>
        <v>0</v>
      </c>
      <c r="I72" s="32" t="s">
        <v>13</v>
      </c>
      <c r="J72" s="21" t="s">
        <v>14</v>
      </c>
      <c r="K72" s="32"/>
      <c r="L72" s="33" t="s">
        <v>15</v>
      </c>
    </row>
    <row r="73" spans="2:12" ht="12.75" customHeight="1" x14ac:dyDescent="0.25">
      <c r="B73" s="15">
        <v>2020</v>
      </c>
      <c r="C73" s="27">
        <v>22</v>
      </c>
      <c r="D73" s="28" t="s">
        <v>89</v>
      </c>
      <c r="E73" s="30">
        <v>43889</v>
      </c>
      <c r="F73" s="30">
        <v>43889</v>
      </c>
      <c r="G73" s="30">
        <v>43889</v>
      </c>
      <c r="H73" s="34">
        <f t="shared" si="1"/>
        <v>0</v>
      </c>
      <c r="I73" s="32" t="s">
        <v>19</v>
      </c>
      <c r="J73" s="21" t="s">
        <v>14</v>
      </c>
      <c r="K73" s="32"/>
      <c r="L73" s="33" t="s">
        <v>15</v>
      </c>
    </row>
    <row r="74" spans="2:12" ht="12.75" customHeight="1" x14ac:dyDescent="0.25">
      <c r="B74" s="15">
        <v>2020</v>
      </c>
      <c r="C74" s="27">
        <v>23</v>
      </c>
      <c r="D74" s="28" t="s">
        <v>90</v>
      </c>
      <c r="E74" s="29">
        <v>43893</v>
      </c>
      <c r="F74" s="29">
        <v>43893</v>
      </c>
      <c r="G74" s="30">
        <v>44005</v>
      </c>
      <c r="H74" s="31">
        <f t="shared" si="1"/>
        <v>112</v>
      </c>
      <c r="I74" s="32" t="s">
        <v>19</v>
      </c>
      <c r="J74" s="21" t="s">
        <v>14</v>
      </c>
      <c r="K74" s="32"/>
      <c r="L74" s="33" t="s">
        <v>28</v>
      </c>
    </row>
    <row r="75" spans="2:12" ht="12.75" customHeight="1" x14ac:dyDescent="0.25">
      <c r="B75" s="15">
        <v>2020</v>
      </c>
      <c r="C75" s="27">
        <v>24</v>
      </c>
      <c r="D75" s="28" t="s">
        <v>54</v>
      </c>
      <c r="E75" s="29">
        <v>43901</v>
      </c>
      <c r="F75" s="29">
        <v>43901</v>
      </c>
      <c r="G75" s="30">
        <v>43994</v>
      </c>
      <c r="H75" s="31">
        <f t="shared" si="1"/>
        <v>93</v>
      </c>
      <c r="I75" s="32" t="s">
        <v>19</v>
      </c>
      <c r="J75" s="21" t="s">
        <v>14</v>
      </c>
      <c r="K75" s="32"/>
      <c r="L75" s="33" t="s">
        <v>28</v>
      </c>
    </row>
    <row r="76" spans="2:12" ht="12.75" customHeight="1" x14ac:dyDescent="0.25">
      <c r="B76" s="15">
        <v>2020</v>
      </c>
      <c r="C76" s="27">
        <v>25</v>
      </c>
      <c r="D76" s="28" t="s">
        <v>91</v>
      </c>
      <c r="E76" s="29">
        <v>43907</v>
      </c>
      <c r="F76" s="29">
        <v>43907</v>
      </c>
      <c r="G76" s="30">
        <v>43965</v>
      </c>
      <c r="H76" s="31">
        <f t="shared" si="1"/>
        <v>58</v>
      </c>
      <c r="I76" s="32" t="s">
        <v>13</v>
      </c>
      <c r="J76" s="21" t="s">
        <v>14</v>
      </c>
      <c r="K76" s="32"/>
      <c r="L76" s="33" t="s">
        <v>15</v>
      </c>
    </row>
    <row r="77" spans="2:12" ht="12.75" customHeight="1" x14ac:dyDescent="0.25">
      <c r="B77" s="15">
        <v>2020</v>
      </c>
      <c r="C77" s="27">
        <v>26</v>
      </c>
      <c r="D77" s="28" t="s">
        <v>92</v>
      </c>
      <c r="E77" s="29">
        <v>43908</v>
      </c>
      <c r="F77" s="29">
        <v>43908</v>
      </c>
      <c r="G77" s="30">
        <v>43913</v>
      </c>
      <c r="H77" s="31">
        <f t="shared" si="1"/>
        <v>5</v>
      </c>
      <c r="I77" s="32" t="s">
        <v>19</v>
      </c>
      <c r="J77" s="21" t="s">
        <v>14</v>
      </c>
      <c r="K77" s="32"/>
      <c r="L77" s="33" t="s">
        <v>15</v>
      </c>
    </row>
    <row r="78" spans="2:12" ht="12.75" customHeight="1" x14ac:dyDescent="0.25">
      <c r="B78" s="15">
        <v>2020</v>
      </c>
      <c r="C78" s="27">
        <v>27</v>
      </c>
      <c r="D78" s="28" t="s">
        <v>93</v>
      </c>
      <c r="E78" s="29">
        <v>43943</v>
      </c>
      <c r="F78" s="29">
        <v>43943</v>
      </c>
      <c r="G78" s="30">
        <v>43970</v>
      </c>
      <c r="H78" s="31">
        <f t="shared" si="1"/>
        <v>27</v>
      </c>
      <c r="I78" s="32" t="s">
        <v>19</v>
      </c>
      <c r="J78" s="21" t="s">
        <v>14</v>
      </c>
      <c r="K78" s="32"/>
      <c r="L78" s="33" t="s">
        <v>15</v>
      </c>
    </row>
    <row r="79" spans="2:12" ht="12.75" customHeight="1" x14ac:dyDescent="0.25">
      <c r="B79" s="15">
        <v>2020</v>
      </c>
      <c r="C79" s="27">
        <v>28</v>
      </c>
      <c r="D79" s="28" t="s">
        <v>94</v>
      </c>
      <c r="E79" s="29">
        <v>43964</v>
      </c>
      <c r="F79" s="29">
        <v>43964</v>
      </c>
      <c r="G79" s="30">
        <v>43971</v>
      </c>
      <c r="H79" s="35">
        <f t="shared" si="1"/>
        <v>7</v>
      </c>
      <c r="I79" s="32" t="s">
        <v>13</v>
      </c>
      <c r="J79" s="21" t="s">
        <v>14</v>
      </c>
      <c r="K79" s="32"/>
      <c r="L79" s="33" t="s">
        <v>15</v>
      </c>
    </row>
    <row r="80" spans="2:12" ht="12.75" customHeight="1" x14ac:dyDescent="0.25">
      <c r="B80" s="15">
        <v>2020</v>
      </c>
      <c r="C80" s="27">
        <v>29</v>
      </c>
      <c r="D80" s="28" t="s">
        <v>95</v>
      </c>
      <c r="E80" s="29">
        <v>43964</v>
      </c>
      <c r="F80" s="29">
        <v>43964</v>
      </c>
      <c r="G80" s="30">
        <v>43970</v>
      </c>
      <c r="H80" s="35">
        <f t="shared" si="1"/>
        <v>6</v>
      </c>
      <c r="I80" s="32" t="s">
        <v>19</v>
      </c>
      <c r="J80" s="21" t="s">
        <v>14</v>
      </c>
      <c r="K80" s="32"/>
      <c r="L80" s="33" t="s">
        <v>15</v>
      </c>
    </row>
    <row r="81" spans="2:12" ht="12.75" customHeight="1" x14ac:dyDescent="0.25">
      <c r="B81" s="15">
        <v>2020</v>
      </c>
      <c r="C81" s="27">
        <v>30</v>
      </c>
      <c r="D81" s="28" t="s">
        <v>96</v>
      </c>
      <c r="E81" s="29">
        <v>43970</v>
      </c>
      <c r="F81" s="29">
        <v>43970</v>
      </c>
      <c r="G81" s="30">
        <v>44011</v>
      </c>
      <c r="H81" s="35">
        <f t="shared" si="1"/>
        <v>41</v>
      </c>
      <c r="I81" s="32" t="s">
        <v>19</v>
      </c>
      <c r="J81" s="21" t="s">
        <v>14</v>
      </c>
      <c r="K81" s="32"/>
      <c r="L81" s="33" t="s">
        <v>15</v>
      </c>
    </row>
    <row r="82" spans="2:12" ht="12.75" customHeight="1" x14ac:dyDescent="0.25">
      <c r="B82" s="15">
        <v>2020</v>
      </c>
      <c r="C82" s="27">
        <v>31</v>
      </c>
      <c r="D82" s="28" t="s">
        <v>97</v>
      </c>
      <c r="E82" s="29">
        <v>43978</v>
      </c>
      <c r="F82" s="29">
        <v>43978</v>
      </c>
      <c r="G82" s="30">
        <v>43994</v>
      </c>
      <c r="H82" s="35">
        <f t="shared" si="1"/>
        <v>16</v>
      </c>
      <c r="I82" s="21" t="s">
        <v>19</v>
      </c>
      <c r="J82" s="21" t="s">
        <v>14</v>
      </c>
      <c r="K82" s="32"/>
      <c r="L82" s="33" t="s">
        <v>15</v>
      </c>
    </row>
    <row r="83" spans="2:12" ht="12.75" customHeight="1" x14ac:dyDescent="0.25">
      <c r="B83" s="15">
        <v>2020</v>
      </c>
      <c r="C83" s="27">
        <v>32</v>
      </c>
      <c r="D83" s="28" t="s">
        <v>98</v>
      </c>
      <c r="E83" s="29">
        <v>43984</v>
      </c>
      <c r="F83" s="29">
        <v>43984</v>
      </c>
      <c r="G83" s="30">
        <v>44011</v>
      </c>
      <c r="H83" s="35">
        <f t="shared" si="1"/>
        <v>27</v>
      </c>
      <c r="I83" s="21" t="s">
        <v>19</v>
      </c>
      <c r="J83" s="21" t="s">
        <v>14</v>
      </c>
      <c r="K83" s="32"/>
      <c r="L83" s="33" t="s">
        <v>15</v>
      </c>
    </row>
    <row r="84" spans="2:12" ht="12.75" customHeight="1" x14ac:dyDescent="0.25">
      <c r="B84" s="15">
        <v>2020</v>
      </c>
      <c r="C84" s="27">
        <v>33</v>
      </c>
      <c r="D84" s="28" t="s">
        <v>99</v>
      </c>
      <c r="E84" s="29">
        <v>43984</v>
      </c>
      <c r="F84" s="29">
        <v>43984</v>
      </c>
      <c r="G84" s="30">
        <v>44011</v>
      </c>
      <c r="H84" s="35">
        <f t="shared" si="1"/>
        <v>27</v>
      </c>
      <c r="I84" s="21" t="s">
        <v>19</v>
      </c>
      <c r="J84" s="21" t="s">
        <v>14</v>
      </c>
      <c r="K84" s="32"/>
      <c r="L84" s="33" t="s">
        <v>15</v>
      </c>
    </row>
    <row r="85" spans="2:12" ht="12.75" customHeight="1" x14ac:dyDescent="0.25">
      <c r="B85" s="15">
        <v>2020</v>
      </c>
      <c r="C85" s="27">
        <v>34</v>
      </c>
      <c r="D85" s="28" t="s">
        <v>100</v>
      </c>
      <c r="E85" s="29">
        <v>43997</v>
      </c>
      <c r="F85" s="29">
        <v>43997</v>
      </c>
      <c r="G85" s="30">
        <v>43997</v>
      </c>
      <c r="H85" s="35">
        <f t="shared" si="1"/>
        <v>0</v>
      </c>
      <c r="I85" s="21" t="s">
        <v>19</v>
      </c>
      <c r="J85" s="21" t="s">
        <v>14</v>
      </c>
      <c r="K85" s="32"/>
      <c r="L85" s="33" t="s">
        <v>15</v>
      </c>
    </row>
    <row r="86" spans="2:12" ht="12.75" customHeight="1" x14ac:dyDescent="0.25">
      <c r="B86" s="15">
        <v>2020</v>
      </c>
      <c r="C86" s="27">
        <v>35</v>
      </c>
      <c r="D86" s="28" t="s">
        <v>101</v>
      </c>
      <c r="E86" s="29">
        <v>44005</v>
      </c>
      <c r="F86" s="29">
        <v>44005</v>
      </c>
      <c r="G86" s="30">
        <v>44082</v>
      </c>
      <c r="H86" s="31">
        <f t="shared" si="1"/>
        <v>77</v>
      </c>
      <c r="I86" s="21" t="s">
        <v>19</v>
      </c>
      <c r="J86" s="21" t="s">
        <v>14</v>
      </c>
      <c r="K86" s="32"/>
      <c r="L86" s="33" t="s">
        <v>28</v>
      </c>
    </row>
    <row r="87" spans="2:12" ht="12.75" customHeight="1" x14ac:dyDescent="0.25">
      <c r="B87" s="15">
        <v>2020</v>
      </c>
      <c r="C87" s="27">
        <v>36</v>
      </c>
      <c r="D87" s="28" t="s">
        <v>102</v>
      </c>
      <c r="E87" s="29">
        <v>44008</v>
      </c>
      <c r="F87" s="29">
        <v>44008</v>
      </c>
      <c r="G87" s="30">
        <v>44078</v>
      </c>
      <c r="H87" s="31">
        <f t="shared" si="1"/>
        <v>70</v>
      </c>
      <c r="I87" s="21" t="s">
        <v>22</v>
      </c>
      <c r="J87" s="21" t="s">
        <v>14</v>
      </c>
      <c r="K87" s="32"/>
      <c r="L87" s="33" t="s">
        <v>103</v>
      </c>
    </row>
    <row r="88" spans="2:12" ht="12.75" customHeight="1" x14ac:dyDescent="0.25">
      <c r="B88" s="15">
        <v>2020</v>
      </c>
      <c r="C88" s="27">
        <v>37</v>
      </c>
      <c r="D88" s="28" t="s">
        <v>104</v>
      </c>
      <c r="E88" s="30">
        <v>43998</v>
      </c>
      <c r="F88" s="30">
        <v>43998</v>
      </c>
      <c r="G88" s="30">
        <v>43998</v>
      </c>
      <c r="H88" s="36">
        <f t="shared" si="1"/>
        <v>0</v>
      </c>
      <c r="I88" s="21" t="s">
        <v>13</v>
      </c>
      <c r="J88" s="21" t="s">
        <v>14</v>
      </c>
      <c r="K88" s="32"/>
      <c r="L88" s="33" t="s">
        <v>15</v>
      </c>
    </row>
    <row r="89" spans="2:12" ht="12.75" customHeight="1" x14ac:dyDescent="0.25">
      <c r="B89" s="15">
        <v>2020</v>
      </c>
      <c r="C89" s="27">
        <v>38</v>
      </c>
      <c r="D89" s="28" t="s">
        <v>105</v>
      </c>
      <c r="E89" s="30">
        <v>44008</v>
      </c>
      <c r="F89" s="29">
        <v>44011</v>
      </c>
      <c r="G89" s="29">
        <v>44011</v>
      </c>
      <c r="H89" s="37">
        <f>G89-F89</f>
        <v>0</v>
      </c>
      <c r="I89" s="21" t="s">
        <v>13</v>
      </c>
      <c r="J89" s="21" t="s">
        <v>14</v>
      </c>
      <c r="K89" s="32"/>
      <c r="L89" s="33" t="s">
        <v>15</v>
      </c>
    </row>
    <row r="90" spans="2:12" ht="12.75" customHeight="1" x14ac:dyDescent="0.25">
      <c r="B90" s="15">
        <v>2020</v>
      </c>
      <c r="C90" s="27">
        <v>39</v>
      </c>
      <c r="D90" s="28" t="s">
        <v>106</v>
      </c>
      <c r="E90" s="30">
        <v>44008</v>
      </c>
      <c r="F90" s="30">
        <v>44008</v>
      </c>
      <c r="G90" s="30">
        <v>44008</v>
      </c>
      <c r="H90" s="36">
        <f t="shared" si="1"/>
        <v>0</v>
      </c>
      <c r="I90" s="21" t="s">
        <v>13</v>
      </c>
      <c r="J90" s="21" t="s">
        <v>14</v>
      </c>
      <c r="K90" s="32"/>
      <c r="L90" s="33" t="s">
        <v>15</v>
      </c>
    </row>
    <row r="91" spans="2:12" ht="12.75" customHeight="1" x14ac:dyDescent="0.25">
      <c r="B91" s="15">
        <v>2020</v>
      </c>
      <c r="C91" s="27">
        <v>40</v>
      </c>
      <c r="D91" s="28" t="s">
        <v>107</v>
      </c>
      <c r="E91" s="29">
        <v>44048</v>
      </c>
      <c r="F91" s="29">
        <v>44048</v>
      </c>
      <c r="G91" s="30">
        <v>44063</v>
      </c>
      <c r="H91" s="35">
        <f t="shared" si="1"/>
        <v>15</v>
      </c>
      <c r="I91" s="21" t="s">
        <v>19</v>
      </c>
      <c r="J91" s="21" t="s">
        <v>14</v>
      </c>
      <c r="K91" s="32"/>
      <c r="L91" s="33" t="s">
        <v>15</v>
      </c>
    </row>
    <row r="92" spans="2:12" ht="12.75" customHeight="1" x14ac:dyDescent="0.25">
      <c r="B92" s="15">
        <v>2020</v>
      </c>
      <c r="C92" s="27">
        <v>41</v>
      </c>
      <c r="D92" s="28" t="s">
        <v>108</v>
      </c>
      <c r="E92" s="30">
        <v>44015</v>
      </c>
      <c r="F92" s="29">
        <v>44048</v>
      </c>
      <c r="G92" s="29">
        <v>44048</v>
      </c>
      <c r="H92" s="35">
        <f t="shared" si="1"/>
        <v>0</v>
      </c>
      <c r="I92" s="21" t="s">
        <v>13</v>
      </c>
      <c r="J92" s="21" t="s">
        <v>14</v>
      </c>
      <c r="K92" s="32"/>
      <c r="L92" s="33" t="s">
        <v>15</v>
      </c>
    </row>
    <row r="93" spans="2:12" ht="12.75" customHeight="1" x14ac:dyDescent="0.25">
      <c r="B93" s="15">
        <v>2020</v>
      </c>
      <c r="C93" s="27">
        <v>42</v>
      </c>
      <c r="D93" s="28" t="s">
        <v>109</v>
      </c>
      <c r="E93" s="29">
        <v>44048</v>
      </c>
      <c r="F93" s="29">
        <v>44048</v>
      </c>
      <c r="G93" s="30">
        <v>44055</v>
      </c>
      <c r="H93" s="35">
        <f t="shared" si="1"/>
        <v>7</v>
      </c>
      <c r="I93" s="21" t="s">
        <v>19</v>
      </c>
      <c r="J93" s="21" t="s">
        <v>14</v>
      </c>
      <c r="K93" s="32"/>
      <c r="L93" s="33" t="s">
        <v>15</v>
      </c>
    </row>
    <row r="94" spans="2:12" ht="12.75" customHeight="1" x14ac:dyDescent="0.25">
      <c r="B94" s="15">
        <v>2020</v>
      </c>
      <c r="C94" s="27">
        <v>43</v>
      </c>
      <c r="D94" s="28" t="s">
        <v>110</v>
      </c>
      <c r="E94" s="30">
        <v>44047</v>
      </c>
      <c r="F94" s="29">
        <v>44048</v>
      </c>
      <c r="G94" s="29">
        <v>44048</v>
      </c>
      <c r="H94" s="37">
        <f>G94-F94</f>
        <v>0</v>
      </c>
      <c r="I94" s="21" t="s">
        <v>13</v>
      </c>
      <c r="J94" s="21" t="s">
        <v>14</v>
      </c>
      <c r="K94" s="32"/>
      <c r="L94" s="33" t="s">
        <v>15</v>
      </c>
    </row>
    <row r="95" spans="2:12" ht="12.75" customHeight="1" x14ac:dyDescent="0.25">
      <c r="B95" s="15">
        <v>2020</v>
      </c>
      <c r="C95" s="27">
        <v>44</v>
      </c>
      <c r="D95" s="28" t="s">
        <v>111</v>
      </c>
      <c r="E95" s="29">
        <v>44048</v>
      </c>
      <c r="F95" s="29">
        <v>44048</v>
      </c>
      <c r="G95" s="30">
        <v>44048</v>
      </c>
      <c r="H95" s="35">
        <f t="shared" si="1"/>
        <v>0</v>
      </c>
      <c r="I95" s="21" t="s">
        <v>19</v>
      </c>
      <c r="J95" s="21" t="s">
        <v>14</v>
      </c>
      <c r="K95" s="32"/>
      <c r="L95" s="33" t="s">
        <v>15</v>
      </c>
    </row>
    <row r="96" spans="2:12" ht="12.75" customHeight="1" x14ac:dyDescent="0.25">
      <c r="B96" s="15">
        <v>2020</v>
      </c>
      <c r="C96" s="27">
        <v>45</v>
      </c>
      <c r="D96" s="28" t="s">
        <v>112</v>
      </c>
      <c r="E96" s="29">
        <v>44055</v>
      </c>
      <c r="F96" s="29">
        <v>44055</v>
      </c>
      <c r="G96" s="30">
        <v>44074</v>
      </c>
      <c r="H96" s="35">
        <f t="shared" si="1"/>
        <v>19</v>
      </c>
      <c r="I96" s="21" t="s">
        <v>13</v>
      </c>
      <c r="J96" s="21" t="s">
        <v>14</v>
      </c>
      <c r="K96" s="32"/>
      <c r="L96" s="33" t="s">
        <v>15</v>
      </c>
    </row>
    <row r="97" spans="2:12" ht="12.75" customHeight="1" x14ac:dyDescent="0.25">
      <c r="B97" s="15">
        <v>2020</v>
      </c>
      <c r="C97" s="27">
        <v>46</v>
      </c>
      <c r="D97" s="28" t="s">
        <v>113</v>
      </c>
      <c r="E97" s="29">
        <v>44074</v>
      </c>
      <c r="F97" s="29">
        <v>44074</v>
      </c>
      <c r="G97" s="30">
        <v>44081</v>
      </c>
      <c r="H97" s="35">
        <f t="shared" si="1"/>
        <v>7</v>
      </c>
      <c r="I97" s="21" t="s">
        <v>13</v>
      </c>
      <c r="J97" s="21" t="s">
        <v>14</v>
      </c>
      <c r="K97" s="32"/>
      <c r="L97" s="33" t="s">
        <v>15</v>
      </c>
    </row>
    <row r="98" spans="2:12" ht="12.75" customHeight="1" x14ac:dyDescent="0.25">
      <c r="B98" s="15">
        <v>2020</v>
      </c>
      <c r="C98" s="27">
        <v>47</v>
      </c>
      <c r="D98" s="28" t="s">
        <v>114</v>
      </c>
      <c r="E98" s="29">
        <v>44078</v>
      </c>
      <c r="F98" s="29">
        <v>44078</v>
      </c>
      <c r="G98" s="30">
        <v>44083</v>
      </c>
      <c r="H98" s="35">
        <f t="shared" si="1"/>
        <v>5</v>
      </c>
      <c r="I98" s="21" t="s">
        <v>19</v>
      </c>
      <c r="J98" s="21" t="s">
        <v>14</v>
      </c>
      <c r="K98" s="32"/>
      <c r="L98" s="33" t="s">
        <v>15</v>
      </c>
    </row>
    <row r="99" spans="2:12" ht="12.75" customHeight="1" x14ac:dyDescent="0.25">
      <c r="B99" s="15">
        <v>2020</v>
      </c>
      <c r="C99" s="27">
        <v>48</v>
      </c>
      <c r="D99" s="28" t="s">
        <v>115</v>
      </c>
      <c r="E99" s="29">
        <v>44078</v>
      </c>
      <c r="F99" s="29">
        <v>44078</v>
      </c>
      <c r="G99" s="30">
        <v>44081</v>
      </c>
      <c r="H99" s="35">
        <f t="shared" si="1"/>
        <v>3</v>
      </c>
      <c r="I99" s="21" t="s">
        <v>13</v>
      </c>
      <c r="J99" s="21" t="s">
        <v>14</v>
      </c>
      <c r="K99" s="32"/>
      <c r="L99" s="33" t="s">
        <v>15</v>
      </c>
    </row>
    <row r="100" spans="2:12" ht="12.75" customHeight="1" x14ac:dyDescent="0.25">
      <c r="B100" s="15">
        <v>2020</v>
      </c>
      <c r="C100" s="27">
        <v>49</v>
      </c>
      <c r="D100" s="28" t="s">
        <v>116</v>
      </c>
      <c r="E100" s="29">
        <v>44082</v>
      </c>
      <c r="F100" s="29">
        <v>44082</v>
      </c>
      <c r="G100" s="30">
        <v>44162</v>
      </c>
      <c r="H100" s="35">
        <f t="shared" si="1"/>
        <v>80</v>
      </c>
      <c r="I100" s="21" t="s">
        <v>19</v>
      </c>
      <c r="J100" s="21" t="s">
        <v>14</v>
      </c>
      <c r="K100" s="32"/>
      <c r="L100" s="33" t="s">
        <v>15</v>
      </c>
    </row>
    <row r="101" spans="2:12" ht="12.75" customHeight="1" x14ac:dyDescent="0.25">
      <c r="B101" s="15">
        <v>2020</v>
      </c>
      <c r="C101" s="27">
        <v>50</v>
      </c>
      <c r="D101" s="28" t="s">
        <v>117</v>
      </c>
      <c r="E101" s="29">
        <v>44084</v>
      </c>
      <c r="F101" s="29">
        <v>44084</v>
      </c>
      <c r="G101" s="30">
        <v>44138</v>
      </c>
      <c r="H101" s="35">
        <f t="shared" si="1"/>
        <v>54</v>
      </c>
      <c r="I101" s="21" t="s">
        <v>19</v>
      </c>
      <c r="J101" s="21" t="s">
        <v>14</v>
      </c>
      <c r="K101" s="32"/>
      <c r="L101" s="33" t="s">
        <v>15</v>
      </c>
    </row>
    <row r="102" spans="2:12" ht="12.75" customHeight="1" x14ac:dyDescent="0.25">
      <c r="B102" s="15">
        <v>2020</v>
      </c>
      <c r="C102" s="27">
        <v>51</v>
      </c>
      <c r="D102" s="28" t="s">
        <v>118</v>
      </c>
      <c r="E102" s="29">
        <v>44103</v>
      </c>
      <c r="F102" s="29">
        <v>44103</v>
      </c>
      <c r="G102" s="30">
        <v>44112</v>
      </c>
      <c r="H102" s="35">
        <f t="shared" si="1"/>
        <v>9</v>
      </c>
      <c r="I102" s="21" t="s">
        <v>13</v>
      </c>
      <c r="J102" s="21" t="s">
        <v>14</v>
      </c>
      <c r="K102" s="32"/>
      <c r="L102" s="33" t="s">
        <v>15</v>
      </c>
    </row>
    <row r="103" spans="2:12" ht="12.75" customHeight="1" x14ac:dyDescent="0.25">
      <c r="B103" s="15">
        <v>2020</v>
      </c>
      <c r="C103" s="27">
        <v>52</v>
      </c>
      <c r="D103" s="28" t="s">
        <v>119</v>
      </c>
      <c r="E103" s="29">
        <v>44104</v>
      </c>
      <c r="F103" s="29">
        <v>44104</v>
      </c>
      <c r="G103" s="30">
        <v>44126</v>
      </c>
      <c r="H103" s="35">
        <f t="shared" si="1"/>
        <v>22</v>
      </c>
      <c r="I103" s="21" t="s">
        <v>19</v>
      </c>
      <c r="J103" s="21" t="s">
        <v>14</v>
      </c>
      <c r="K103" s="38"/>
      <c r="L103" s="33" t="s">
        <v>15</v>
      </c>
    </row>
    <row r="104" spans="2:12" ht="12.75" customHeight="1" x14ac:dyDescent="0.25">
      <c r="B104" s="15">
        <v>2020</v>
      </c>
      <c r="C104" s="27">
        <v>53</v>
      </c>
      <c r="D104" s="28" t="s">
        <v>120</v>
      </c>
      <c r="E104" s="29">
        <v>44104</v>
      </c>
      <c r="F104" s="29">
        <v>44104</v>
      </c>
      <c r="G104" s="30">
        <v>44112</v>
      </c>
      <c r="H104" s="35">
        <f t="shared" si="1"/>
        <v>8</v>
      </c>
      <c r="I104" s="21" t="s">
        <v>19</v>
      </c>
      <c r="J104" s="21" t="s">
        <v>14</v>
      </c>
      <c r="K104" s="38"/>
      <c r="L104" s="33" t="s">
        <v>15</v>
      </c>
    </row>
    <row r="105" spans="2:12" ht="12.75" customHeight="1" x14ac:dyDescent="0.25">
      <c r="B105" s="15">
        <v>2020</v>
      </c>
      <c r="C105" s="27">
        <v>54</v>
      </c>
      <c r="D105" s="28" t="s">
        <v>121</v>
      </c>
      <c r="E105" s="29">
        <v>44104</v>
      </c>
      <c r="F105" s="29">
        <v>44104</v>
      </c>
      <c r="G105" s="30">
        <v>44112</v>
      </c>
      <c r="H105" s="35">
        <f t="shared" si="1"/>
        <v>8</v>
      </c>
      <c r="I105" s="21" t="s">
        <v>19</v>
      </c>
      <c r="J105" s="21" t="s">
        <v>14</v>
      </c>
      <c r="K105" s="38"/>
      <c r="L105" s="33" t="s">
        <v>15</v>
      </c>
    </row>
    <row r="106" spans="2:12" ht="12.75" customHeight="1" x14ac:dyDescent="0.25">
      <c r="B106" s="15">
        <v>2020</v>
      </c>
      <c r="C106" s="27">
        <v>55</v>
      </c>
      <c r="D106" s="28" t="s">
        <v>122</v>
      </c>
      <c r="E106" s="30">
        <v>44098</v>
      </c>
      <c r="F106" s="30">
        <v>44098</v>
      </c>
      <c r="G106" s="30">
        <v>44098</v>
      </c>
      <c r="H106" s="36">
        <f t="shared" si="1"/>
        <v>0</v>
      </c>
      <c r="I106" s="21" t="s">
        <v>19</v>
      </c>
      <c r="J106" s="21" t="s">
        <v>14</v>
      </c>
      <c r="K106" s="38"/>
      <c r="L106" s="33" t="s">
        <v>15</v>
      </c>
    </row>
    <row r="107" spans="2:12" ht="12.75" customHeight="1" x14ac:dyDescent="0.25">
      <c r="B107" s="15">
        <v>2020</v>
      </c>
      <c r="C107" s="27">
        <v>56</v>
      </c>
      <c r="D107" s="28" t="s">
        <v>123</v>
      </c>
      <c r="E107" s="29">
        <v>44119</v>
      </c>
      <c r="F107" s="29">
        <v>44119</v>
      </c>
      <c r="G107" s="30">
        <v>44137</v>
      </c>
      <c r="H107" s="35">
        <f t="shared" si="1"/>
        <v>18</v>
      </c>
      <c r="I107" s="21" t="s">
        <v>19</v>
      </c>
      <c r="J107" s="21" t="s">
        <v>14</v>
      </c>
      <c r="K107" s="38"/>
      <c r="L107" s="33" t="s">
        <v>15</v>
      </c>
    </row>
    <row r="108" spans="2:12" ht="12.75" customHeight="1" x14ac:dyDescent="0.25">
      <c r="B108" s="15">
        <v>2020</v>
      </c>
      <c r="C108" s="27">
        <v>57</v>
      </c>
      <c r="D108" s="28" t="s">
        <v>124</v>
      </c>
      <c r="E108" s="29">
        <v>44119</v>
      </c>
      <c r="F108" s="29">
        <v>44119</v>
      </c>
      <c r="G108" s="30">
        <v>44137</v>
      </c>
      <c r="H108" s="35">
        <f t="shared" si="1"/>
        <v>18</v>
      </c>
      <c r="I108" s="21" t="s">
        <v>19</v>
      </c>
      <c r="J108" s="21" t="s">
        <v>14</v>
      </c>
      <c r="K108" s="38"/>
      <c r="L108" s="33" t="s">
        <v>15</v>
      </c>
    </row>
    <row r="109" spans="2:12" ht="12.75" customHeight="1" x14ac:dyDescent="0.25">
      <c r="B109" s="15">
        <v>2020</v>
      </c>
      <c r="C109" s="27">
        <v>58</v>
      </c>
      <c r="D109" s="28" t="s">
        <v>125</v>
      </c>
      <c r="E109" s="29">
        <v>44119</v>
      </c>
      <c r="F109" s="29">
        <v>44119</v>
      </c>
      <c r="G109" s="30">
        <v>44126</v>
      </c>
      <c r="H109" s="35">
        <f t="shared" si="1"/>
        <v>7</v>
      </c>
      <c r="I109" s="21" t="s">
        <v>19</v>
      </c>
      <c r="J109" s="21" t="s">
        <v>14</v>
      </c>
      <c r="K109" s="38"/>
      <c r="L109" s="33" t="s">
        <v>15</v>
      </c>
    </row>
    <row r="110" spans="2:12" ht="12.75" customHeight="1" x14ac:dyDescent="0.25">
      <c r="B110" s="15">
        <v>2020</v>
      </c>
      <c r="C110" s="27">
        <v>59</v>
      </c>
      <c r="D110" s="28" t="s">
        <v>126</v>
      </c>
      <c r="E110" s="29">
        <v>44126</v>
      </c>
      <c r="F110" s="29">
        <v>44126</v>
      </c>
      <c r="G110" s="30">
        <v>44153</v>
      </c>
      <c r="H110" s="35">
        <f t="shared" si="1"/>
        <v>27</v>
      </c>
      <c r="I110" s="21" t="s">
        <v>13</v>
      </c>
      <c r="J110" s="21" t="s">
        <v>14</v>
      </c>
      <c r="K110" s="38"/>
      <c r="L110" s="33" t="s">
        <v>15</v>
      </c>
    </row>
    <row r="111" spans="2:12" ht="12.75" customHeight="1" x14ac:dyDescent="0.25">
      <c r="B111" s="15">
        <v>2020</v>
      </c>
      <c r="C111" s="27">
        <v>60</v>
      </c>
      <c r="D111" s="28" t="s">
        <v>127</v>
      </c>
      <c r="E111" s="29">
        <v>44126</v>
      </c>
      <c r="F111" s="29">
        <v>44126</v>
      </c>
      <c r="G111" s="30">
        <v>44154</v>
      </c>
      <c r="H111" s="35">
        <f t="shared" si="1"/>
        <v>28</v>
      </c>
      <c r="I111" s="21" t="s">
        <v>13</v>
      </c>
      <c r="J111" s="21" t="s">
        <v>14</v>
      </c>
      <c r="K111" s="38"/>
      <c r="L111" s="33" t="s">
        <v>15</v>
      </c>
    </row>
    <row r="112" spans="2:12" ht="12.75" customHeight="1" x14ac:dyDescent="0.25">
      <c r="B112" s="15">
        <v>2020</v>
      </c>
      <c r="C112" s="27">
        <v>61</v>
      </c>
      <c r="D112" s="28" t="s">
        <v>128</v>
      </c>
      <c r="E112" s="29">
        <v>44133</v>
      </c>
      <c r="F112" s="29">
        <v>44133</v>
      </c>
      <c r="G112" s="30">
        <v>44137</v>
      </c>
      <c r="H112" s="35">
        <f t="shared" si="1"/>
        <v>4</v>
      </c>
      <c r="I112" s="38" t="s">
        <v>19</v>
      </c>
      <c r="J112" s="21" t="s">
        <v>14</v>
      </c>
      <c r="K112" s="38"/>
      <c r="L112" s="33" t="s">
        <v>15</v>
      </c>
    </row>
    <row r="113" spans="2:12" ht="12.75" customHeight="1" x14ac:dyDescent="0.25">
      <c r="B113" s="15">
        <v>2020</v>
      </c>
      <c r="C113" s="27">
        <v>62</v>
      </c>
      <c r="D113" s="28" t="s">
        <v>129</v>
      </c>
      <c r="E113" s="29">
        <v>44133</v>
      </c>
      <c r="F113" s="29">
        <v>44133</v>
      </c>
      <c r="G113" s="30">
        <v>44151</v>
      </c>
      <c r="H113" s="35">
        <f t="shared" si="1"/>
        <v>18</v>
      </c>
      <c r="I113" s="38" t="s">
        <v>19</v>
      </c>
      <c r="J113" s="21" t="s">
        <v>14</v>
      </c>
      <c r="K113" s="38"/>
      <c r="L113" s="33" t="s">
        <v>15</v>
      </c>
    </row>
    <row r="114" spans="2:12" ht="12.75" customHeight="1" x14ac:dyDescent="0.25">
      <c r="B114" s="15">
        <v>2020</v>
      </c>
      <c r="C114" s="27">
        <v>63</v>
      </c>
      <c r="D114" s="28" t="s">
        <v>130</v>
      </c>
      <c r="E114" s="29">
        <v>44137</v>
      </c>
      <c r="F114" s="29">
        <v>44137</v>
      </c>
      <c r="G114" s="30">
        <v>44167</v>
      </c>
      <c r="H114" s="35">
        <f t="shared" si="1"/>
        <v>30</v>
      </c>
      <c r="I114" s="38" t="s">
        <v>13</v>
      </c>
      <c r="J114" s="21" t="s">
        <v>14</v>
      </c>
      <c r="K114" s="38"/>
      <c r="L114" s="33" t="s">
        <v>15</v>
      </c>
    </row>
    <row r="115" spans="2:12" ht="12.75" customHeight="1" x14ac:dyDescent="0.25">
      <c r="B115" s="15">
        <v>2020</v>
      </c>
      <c r="C115" s="27">
        <v>64</v>
      </c>
      <c r="D115" s="28" t="s">
        <v>131</v>
      </c>
      <c r="E115" s="29">
        <v>44139</v>
      </c>
      <c r="F115" s="29">
        <v>44139</v>
      </c>
      <c r="G115" s="30">
        <v>44152</v>
      </c>
      <c r="H115" s="31">
        <f t="shared" si="1"/>
        <v>13</v>
      </c>
      <c r="I115" s="38" t="s">
        <v>22</v>
      </c>
      <c r="J115" s="21" t="s">
        <v>14</v>
      </c>
      <c r="K115" s="38"/>
      <c r="L115" s="33" t="s">
        <v>28</v>
      </c>
    </row>
    <row r="116" spans="2:12" ht="12.75" customHeight="1" x14ac:dyDescent="0.25">
      <c r="B116" s="15">
        <v>2020</v>
      </c>
      <c r="C116" s="27">
        <v>65</v>
      </c>
      <c r="D116" s="28" t="s">
        <v>132</v>
      </c>
      <c r="E116" s="29">
        <v>44145</v>
      </c>
      <c r="F116" s="29">
        <v>44145</v>
      </c>
      <c r="G116" s="30">
        <v>44186</v>
      </c>
      <c r="H116" s="36">
        <f t="shared" si="1"/>
        <v>41</v>
      </c>
      <c r="I116" s="38" t="s">
        <v>13</v>
      </c>
      <c r="J116" s="21" t="s">
        <v>14</v>
      </c>
      <c r="K116" s="38"/>
      <c r="L116" s="33" t="s">
        <v>15</v>
      </c>
    </row>
    <row r="117" spans="2:12" ht="12.75" customHeight="1" x14ac:dyDescent="0.25">
      <c r="B117" s="15">
        <v>2020</v>
      </c>
      <c r="C117" s="27">
        <v>66</v>
      </c>
      <c r="D117" s="28" t="s">
        <v>133</v>
      </c>
      <c r="E117" s="29">
        <v>44148</v>
      </c>
      <c r="F117" s="29">
        <v>44148</v>
      </c>
      <c r="G117" s="30">
        <v>44186</v>
      </c>
      <c r="H117" s="35">
        <f t="shared" si="1"/>
        <v>38</v>
      </c>
      <c r="I117" s="38" t="s">
        <v>13</v>
      </c>
      <c r="J117" s="21" t="s">
        <v>14</v>
      </c>
      <c r="K117" s="38"/>
      <c r="L117" s="33" t="s">
        <v>15</v>
      </c>
    </row>
    <row r="118" spans="2:12" ht="12.75" customHeight="1" x14ac:dyDescent="0.25">
      <c r="B118" s="15">
        <v>2020</v>
      </c>
      <c r="C118" s="27">
        <v>67</v>
      </c>
      <c r="D118" s="28" t="s">
        <v>134</v>
      </c>
      <c r="E118" s="29">
        <v>44148</v>
      </c>
      <c r="F118" s="29">
        <v>44148</v>
      </c>
      <c r="G118" s="30">
        <v>44167</v>
      </c>
      <c r="H118" s="35">
        <f t="shared" si="1"/>
        <v>19</v>
      </c>
      <c r="I118" s="38" t="s">
        <v>13</v>
      </c>
      <c r="J118" s="21" t="s">
        <v>14</v>
      </c>
      <c r="K118" s="38"/>
      <c r="L118" s="33" t="s">
        <v>15</v>
      </c>
    </row>
    <row r="119" spans="2:12" ht="12.75" customHeight="1" x14ac:dyDescent="0.25">
      <c r="B119" s="15">
        <v>2020</v>
      </c>
      <c r="C119" s="27">
        <v>68</v>
      </c>
      <c r="D119" s="28" t="s">
        <v>135</v>
      </c>
      <c r="E119" s="29">
        <v>44152</v>
      </c>
      <c r="F119" s="29">
        <v>44152</v>
      </c>
      <c r="G119" s="30">
        <v>44153</v>
      </c>
      <c r="H119" s="35">
        <f t="shared" si="1"/>
        <v>1</v>
      </c>
      <c r="I119" s="21" t="s">
        <v>19</v>
      </c>
      <c r="J119" s="21" t="s">
        <v>14</v>
      </c>
      <c r="K119" s="38"/>
      <c r="L119" s="33" t="s">
        <v>15</v>
      </c>
    </row>
    <row r="120" spans="2:12" ht="12.75" customHeight="1" x14ac:dyDescent="0.25">
      <c r="B120" s="15">
        <v>2020</v>
      </c>
      <c r="C120" s="27">
        <v>69</v>
      </c>
      <c r="D120" s="28" t="s">
        <v>54</v>
      </c>
      <c r="E120" s="29">
        <v>44159</v>
      </c>
      <c r="F120" s="29">
        <v>44159</v>
      </c>
      <c r="G120" s="30">
        <v>44175</v>
      </c>
      <c r="H120" s="31">
        <f t="shared" si="1"/>
        <v>16</v>
      </c>
      <c r="I120" s="21" t="s">
        <v>19</v>
      </c>
      <c r="J120" s="21" t="s">
        <v>14</v>
      </c>
      <c r="K120" s="38"/>
      <c r="L120" s="33" t="s">
        <v>28</v>
      </c>
    </row>
    <row r="121" spans="2:12" ht="12.75" customHeight="1" x14ac:dyDescent="0.25">
      <c r="B121" s="15">
        <v>2020</v>
      </c>
      <c r="C121" s="27">
        <v>70</v>
      </c>
      <c r="D121" s="28" t="s">
        <v>136</v>
      </c>
      <c r="E121" s="29">
        <v>44161</v>
      </c>
      <c r="F121" s="29">
        <v>44161</v>
      </c>
      <c r="G121" s="30">
        <v>44166</v>
      </c>
      <c r="H121" s="35">
        <f t="shared" si="1"/>
        <v>5</v>
      </c>
      <c r="I121" s="21" t="s">
        <v>19</v>
      </c>
      <c r="J121" s="21" t="s">
        <v>14</v>
      </c>
      <c r="K121" s="38"/>
      <c r="L121" s="33" t="s">
        <v>15</v>
      </c>
    </row>
    <row r="122" spans="2:12" ht="12.75" customHeight="1" x14ac:dyDescent="0.25">
      <c r="B122" s="15">
        <v>2020</v>
      </c>
      <c r="C122" s="27">
        <v>71</v>
      </c>
      <c r="D122" s="28" t="s">
        <v>137</v>
      </c>
      <c r="E122" s="30">
        <v>44165</v>
      </c>
      <c r="F122" s="30">
        <v>44165</v>
      </c>
      <c r="G122" s="30">
        <v>44165</v>
      </c>
      <c r="H122" s="36">
        <f t="shared" si="1"/>
        <v>0</v>
      </c>
      <c r="I122" s="21" t="s">
        <v>13</v>
      </c>
      <c r="J122" s="21" t="s">
        <v>14</v>
      </c>
      <c r="K122" s="38"/>
      <c r="L122" s="33" t="s">
        <v>15</v>
      </c>
    </row>
    <row r="123" spans="2:12" ht="12.75" customHeight="1" x14ac:dyDescent="0.25">
      <c r="B123" s="15">
        <v>2020</v>
      </c>
      <c r="C123" s="27">
        <v>72</v>
      </c>
      <c r="D123" s="28" t="s">
        <v>138</v>
      </c>
      <c r="E123" s="29">
        <v>44166</v>
      </c>
      <c r="F123" s="29">
        <v>44166</v>
      </c>
      <c r="G123" s="30">
        <v>44186</v>
      </c>
      <c r="H123" s="35">
        <f t="shared" si="1"/>
        <v>20</v>
      </c>
      <c r="I123" s="21" t="s">
        <v>19</v>
      </c>
      <c r="J123" s="21" t="s">
        <v>14</v>
      </c>
      <c r="K123" s="38"/>
      <c r="L123" s="33" t="s">
        <v>15</v>
      </c>
    </row>
    <row r="124" spans="2:12" ht="12.75" customHeight="1" x14ac:dyDescent="0.25">
      <c r="B124" s="15">
        <v>2020</v>
      </c>
      <c r="C124" s="27">
        <v>73</v>
      </c>
      <c r="D124" s="28" t="s">
        <v>139</v>
      </c>
      <c r="E124" s="29">
        <v>44166</v>
      </c>
      <c r="F124" s="29">
        <v>44166</v>
      </c>
      <c r="G124" s="30">
        <v>44186</v>
      </c>
      <c r="H124" s="35">
        <f t="shared" si="1"/>
        <v>20</v>
      </c>
      <c r="I124" s="21" t="s">
        <v>19</v>
      </c>
      <c r="J124" s="21" t="s">
        <v>14</v>
      </c>
      <c r="K124" s="38"/>
      <c r="L124" s="33" t="s">
        <v>15</v>
      </c>
    </row>
    <row r="125" spans="2:12" ht="12.75" customHeight="1" x14ac:dyDescent="0.25">
      <c r="B125" s="15">
        <v>2020</v>
      </c>
      <c r="C125" s="27">
        <v>74</v>
      </c>
      <c r="D125" s="28" t="s">
        <v>140</v>
      </c>
      <c r="E125" s="29">
        <v>44166</v>
      </c>
      <c r="F125" s="29">
        <v>44166</v>
      </c>
      <c r="G125" s="30">
        <v>44186</v>
      </c>
      <c r="H125" s="35">
        <f t="shared" si="1"/>
        <v>20</v>
      </c>
      <c r="I125" s="21" t="s">
        <v>13</v>
      </c>
      <c r="J125" s="21" t="s">
        <v>14</v>
      </c>
      <c r="K125" s="38"/>
      <c r="L125" s="33" t="s">
        <v>15</v>
      </c>
    </row>
    <row r="126" spans="2:12" ht="12.75" customHeight="1" x14ac:dyDescent="0.25">
      <c r="B126" s="15">
        <v>2020</v>
      </c>
      <c r="C126" s="27">
        <v>75</v>
      </c>
      <c r="D126" s="28" t="s">
        <v>54</v>
      </c>
      <c r="E126" s="29">
        <v>44166</v>
      </c>
      <c r="F126" s="29">
        <v>44166</v>
      </c>
      <c r="G126" s="30">
        <v>44181</v>
      </c>
      <c r="H126" s="31">
        <f t="shared" si="1"/>
        <v>15</v>
      </c>
      <c r="I126" s="21" t="s">
        <v>22</v>
      </c>
      <c r="J126" s="21" t="s">
        <v>14</v>
      </c>
      <c r="K126" s="38"/>
      <c r="L126" s="33" t="s">
        <v>28</v>
      </c>
    </row>
    <row r="127" spans="2:12" ht="12.75" customHeight="1" x14ac:dyDescent="0.25">
      <c r="B127" s="15">
        <v>2020</v>
      </c>
      <c r="C127" s="27">
        <v>76</v>
      </c>
      <c r="D127" s="28" t="s">
        <v>141</v>
      </c>
      <c r="E127" s="29">
        <v>44166</v>
      </c>
      <c r="F127" s="29">
        <v>44166</v>
      </c>
      <c r="G127" s="30">
        <v>44186</v>
      </c>
      <c r="H127" s="35">
        <f t="shared" si="1"/>
        <v>20</v>
      </c>
      <c r="I127" s="38" t="s">
        <v>13</v>
      </c>
      <c r="J127" s="21" t="s">
        <v>14</v>
      </c>
      <c r="K127" s="38"/>
      <c r="L127" s="33" t="s">
        <v>15</v>
      </c>
    </row>
    <row r="128" spans="2:12" ht="12.75" customHeight="1" x14ac:dyDescent="0.25">
      <c r="B128" s="15">
        <v>2020</v>
      </c>
      <c r="C128" s="27">
        <v>77</v>
      </c>
      <c r="D128" s="28" t="s">
        <v>142</v>
      </c>
      <c r="E128" s="29">
        <v>44167</v>
      </c>
      <c r="F128" s="29">
        <v>44167</v>
      </c>
      <c r="G128" s="30">
        <v>44209</v>
      </c>
      <c r="H128" s="35">
        <f t="shared" si="1"/>
        <v>42</v>
      </c>
      <c r="I128" s="38" t="s">
        <v>19</v>
      </c>
      <c r="J128" s="21" t="s">
        <v>14</v>
      </c>
      <c r="K128" s="38"/>
      <c r="L128" s="33" t="s">
        <v>15</v>
      </c>
    </row>
    <row r="129" spans="2:12" ht="12.75" customHeight="1" x14ac:dyDescent="0.25">
      <c r="B129" s="15">
        <v>2020</v>
      </c>
      <c r="C129" s="27">
        <v>78</v>
      </c>
      <c r="D129" s="28" t="s">
        <v>143</v>
      </c>
      <c r="E129" s="29">
        <v>44179</v>
      </c>
      <c r="F129" s="29">
        <v>44179</v>
      </c>
      <c r="G129" s="30">
        <v>44186</v>
      </c>
      <c r="H129" s="35">
        <f t="shared" si="1"/>
        <v>7</v>
      </c>
      <c r="I129" s="38" t="s">
        <v>13</v>
      </c>
      <c r="J129" s="21" t="s">
        <v>14</v>
      </c>
      <c r="K129" s="38"/>
      <c r="L129" s="33" t="s">
        <v>15</v>
      </c>
    </row>
    <row r="130" spans="2:12" ht="12.75" customHeight="1" x14ac:dyDescent="0.25">
      <c r="B130" s="15">
        <v>2020</v>
      </c>
      <c r="C130" s="27">
        <v>79</v>
      </c>
      <c r="D130" s="28" t="s">
        <v>54</v>
      </c>
      <c r="E130" s="29">
        <v>44186</v>
      </c>
      <c r="F130" s="29">
        <v>44186</v>
      </c>
      <c r="G130" s="30">
        <v>44211</v>
      </c>
      <c r="H130" s="31">
        <f t="shared" si="1"/>
        <v>25</v>
      </c>
      <c r="I130" s="38" t="s">
        <v>19</v>
      </c>
      <c r="J130" s="21" t="s">
        <v>14</v>
      </c>
      <c r="K130" s="38"/>
      <c r="L130" s="33" t="s">
        <v>28</v>
      </c>
    </row>
    <row r="131" spans="2:12" ht="12.75" customHeight="1" x14ac:dyDescent="0.25">
      <c r="B131" s="15">
        <v>2020</v>
      </c>
      <c r="C131" s="27">
        <v>80</v>
      </c>
      <c r="D131" s="28" t="s">
        <v>144</v>
      </c>
      <c r="E131" s="29">
        <v>44195</v>
      </c>
      <c r="F131" s="29">
        <v>44195</v>
      </c>
      <c r="G131" s="30">
        <v>44215</v>
      </c>
      <c r="H131" s="35">
        <f t="shared" ref="H131:H194" si="2">G131-F131</f>
        <v>20</v>
      </c>
      <c r="I131" s="38" t="s">
        <v>19</v>
      </c>
      <c r="J131" s="21" t="s">
        <v>14</v>
      </c>
      <c r="K131" s="38"/>
      <c r="L131" s="33" t="s">
        <v>15</v>
      </c>
    </row>
    <row r="132" spans="2:12" ht="12.75" customHeight="1" x14ac:dyDescent="0.25">
      <c r="B132" s="39">
        <v>2021</v>
      </c>
      <c r="C132" s="27">
        <v>2</v>
      </c>
      <c r="D132" s="28" t="s">
        <v>145</v>
      </c>
      <c r="E132" s="40">
        <v>44207</v>
      </c>
      <c r="F132" s="40">
        <v>44207</v>
      </c>
      <c r="G132" s="41">
        <v>44209</v>
      </c>
      <c r="H132" s="36">
        <f t="shared" si="2"/>
        <v>2</v>
      </c>
      <c r="I132" s="32" t="s">
        <v>13</v>
      </c>
      <c r="J132" s="21" t="s">
        <v>14</v>
      </c>
      <c r="K132" s="32"/>
      <c r="L132" s="33" t="s">
        <v>15</v>
      </c>
    </row>
    <row r="133" spans="2:12" ht="12.75" customHeight="1" x14ac:dyDescent="0.25">
      <c r="B133" s="39">
        <v>2021</v>
      </c>
      <c r="C133" s="27">
        <v>3</v>
      </c>
      <c r="D133" s="28" t="s">
        <v>146</v>
      </c>
      <c r="E133" s="40">
        <v>44209</v>
      </c>
      <c r="F133" s="40">
        <v>44209</v>
      </c>
      <c r="G133" s="41">
        <v>44256</v>
      </c>
      <c r="H133" s="36">
        <f t="shared" si="2"/>
        <v>47</v>
      </c>
      <c r="I133" s="32" t="s">
        <v>19</v>
      </c>
      <c r="J133" s="21" t="s">
        <v>14</v>
      </c>
      <c r="K133" s="32"/>
      <c r="L133" s="33" t="s">
        <v>15</v>
      </c>
    </row>
    <row r="134" spans="2:12" ht="12.75" customHeight="1" x14ac:dyDescent="0.25">
      <c r="B134" s="39">
        <v>2021</v>
      </c>
      <c r="C134" s="27">
        <v>4</v>
      </c>
      <c r="D134" s="28" t="s">
        <v>54</v>
      </c>
      <c r="E134" s="40">
        <v>44209</v>
      </c>
      <c r="F134" s="40">
        <v>44209</v>
      </c>
      <c r="G134" s="41">
        <v>44250</v>
      </c>
      <c r="H134" s="34">
        <f t="shared" si="2"/>
        <v>41</v>
      </c>
      <c r="I134" s="32" t="s">
        <v>19</v>
      </c>
      <c r="J134" s="21" t="s">
        <v>14</v>
      </c>
      <c r="K134" s="32"/>
      <c r="L134" s="33" t="s">
        <v>28</v>
      </c>
    </row>
    <row r="135" spans="2:12" ht="12.75" customHeight="1" x14ac:dyDescent="0.25">
      <c r="B135" s="39">
        <v>2021</v>
      </c>
      <c r="C135" s="27">
        <v>5</v>
      </c>
      <c r="D135" s="28" t="s">
        <v>147</v>
      </c>
      <c r="E135" s="40">
        <v>44214</v>
      </c>
      <c r="F135" s="40">
        <v>44214</v>
      </c>
      <c r="G135" s="41">
        <v>44215</v>
      </c>
      <c r="H135" s="36">
        <f t="shared" si="2"/>
        <v>1</v>
      </c>
      <c r="I135" s="32" t="s">
        <v>19</v>
      </c>
      <c r="J135" s="21" t="s">
        <v>14</v>
      </c>
      <c r="K135" s="32"/>
      <c r="L135" s="33" t="s">
        <v>15</v>
      </c>
    </row>
    <row r="136" spans="2:12" ht="12.75" customHeight="1" x14ac:dyDescent="0.25">
      <c r="B136" s="39">
        <v>2021</v>
      </c>
      <c r="C136" s="27">
        <v>6</v>
      </c>
      <c r="D136" s="28" t="s">
        <v>148</v>
      </c>
      <c r="E136" s="40">
        <v>44214</v>
      </c>
      <c r="F136" s="40">
        <v>44214</v>
      </c>
      <c r="G136" s="40">
        <v>44214</v>
      </c>
      <c r="H136" s="34">
        <f t="shared" si="2"/>
        <v>0</v>
      </c>
      <c r="I136" s="32" t="s">
        <v>22</v>
      </c>
      <c r="J136" s="21" t="s">
        <v>14</v>
      </c>
      <c r="K136" s="32"/>
      <c r="L136" s="33" t="s">
        <v>103</v>
      </c>
    </row>
    <row r="137" spans="2:12" ht="12.75" customHeight="1" x14ac:dyDescent="0.25">
      <c r="B137" s="39">
        <v>2021</v>
      </c>
      <c r="C137" s="27">
        <v>7</v>
      </c>
      <c r="D137" s="28" t="s">
        <v>149</v>
      </c>
      <c r="E137" s="40">
        <v>44215</v>
      </c>
      <c r="F137" s="40">
        <v>44215</v>
      </c>
      <c r="G137" s="41">
        <v>44328</v>
      </c>
      <c r="H137" s="36">
        <f t="shared" si="2"/>
        <v>113</v>
      </c>
      <c r="I137" s="32" t="s">
        <v>13</v>
      </c>
      <c r="J137" s="21" t="s">
        <v>14</v>
      </c>
      <c r="K137" s="32"/>
      <c r="L137" s="33" t="s">
        <v>15</v>
      </c>
    </row>
    <row r="138" spans="2:12" ht="12.75" customHeight="1" x14ac:dyDescent="0.25">
      <c r="B138" s="39">
        <v>2021</v>
      </c>
      <c r="C138" s="27">
        <v>8</v>
      </c>
      <c r="D138" s="28" t="s">
        <v>150</v>
      </c>
      <c r="E138" s="40">
        <v>44217</v>
      </c>
      <c r="F138" s="40">
        <v>44217</v>
      </c>
      <c r="G138" s="41">
        <v>44413</v>
      </c>
      <c r="H138" s="36">
        <f t="shared" si="2"/>
        <v>196</v>
      </c>
      <c r="I138" s="32" t="s">
        <v>13</v>
      </c>
      <c r="J138" s="21" t="s">
        <v>14</v>
      </c>
      <c r="K138" s="32"/>
      <c r="L138" s="33" t="s">
        <v>15</v>
      </c>
    </row>
    <row r="139" spans="2:12" ht="12.75" customHeight="1" x14ac:dyDescent="0.25">
      <c r="B139" s="39">
        <v>2021</v>
      </c>
      <c r="C139" s="27">
        <v>9</v>
      </c>
      <c r="D139" s="28" t="s">
        <v>151</v>
      </c>
      <c r="E139" s="40">
        <v>44217</v>
      </c>
      <c r="F139" s="40">
        <v>44217</v>
      </c>
      <c r="G139" s="41">
        <v>44236</v>
      </c>
      <c r="H139" s="36">
        <f t="shared" si="2"/>
        <v>19</v>
      </c>
      <c r="I139" s="32" t="s">
        <v>13</v>
      </c>
      <c r="J139" s="21" t="s">
        <v>14</v>
      </c>
      <c r="K139" s="32"/>
      <c r="L139" s="33" t="s">
        <v>15</v>
      </c>
    </row>
    <row r="140" spans="2:12" ht="12.75" customHeight="1" x14ac:dyDescent="0.25">
      <c r="B140" s="39">
        <v>2021</v>
      </c>
      <c r="C140" s="27">
        <v>10</v>
      </c>
      <c r="D140" s="28" t="s">
        <v>152</v>
      </c>
      <c r="E140" s="40">
        <v>44217</v>
      </c>
      <c r="F140" s="40">
        <v>44217</v>
      </c>
      <c r="G140" s="41">
        <v>44225</v>
      </c>
      <c r="H140" s="36">
        <f t="shared" si="2"/>
        <v>8</v>
      </c>
      <c r="I140" s="32" t="s">
        <v>13</v>
      </c>
      <c r="J140" s="21" t="s">
        <v>14</v>
      </c>
      <c r="K140" s="32"/>
      <c r="L140" s="33" t="s">
        <v>15</v>
      </c>
    </row>
    <row r="141" spans="2:12" ht="12.75" customHeight="1" x14ac:dyDescent="0.25">
      <c r="B141" s="39">
        <v>2021</v>
      </c>
      <c r="C141" s="27">
        <v>11</v>
      </c>
      <c r="D141" s="28" t="s">
        <v>153</v>
      </c>
      <c r="E141" s="40">
        <v>44222</v>
      </c>
      <c r="F141" s="40">
        <v>44222</v>
      </c>
      <c r="G141" s="41">
        <v>44238</v>
      </c>
      <c r="H141" s="34">
        <f t="shared" si="2"/>
        <v>16</v>
      </c>
      <c r="I141" s="32" t="s">
        <v>19</v>
      </c>
      <c r="J141" s="21" t="s">
        <v>14</v>
      </c>
      <c r="K141" s="32"/>
      <c r="L141" s="33" t="s">
        <v>28</v>
      </c>
    </row>
    <row r="142" spans="2:12" ht="12.75" customHeight="1" x14ac:dyDescent="0.25">
      <c r="B142" s="39">
        <v>2021</v>
      </c>
      <c r="C142" s="27">
        <v>12</v>
      </c>
      <c r="D142" s="28" t="s">
        <v>154</v>
      </c>
      <c r="E142" s="40">
        <v>44223</v>
      </c>
      <c r="F142" s="40">
        <v>44223</v>
      </c>
      <c r="G142" s="41">
        <v>44236</v>
      </c>
      <c r="H142" s="36">
        <f t="shared" si="2"/>
        <v>13</v>
      </c>
      <c r="I142" s="32" t="s">
        <v>19</v>
      </c>
      <c r="J142" s="21" t="s">
        <v>14</v>
      </c>
      <c r="K142" s="32"/>
      <c r="L142" s="33" t="s">
        <v>15</v>
      </c>
    </row>
    <row r="143" spans="2:12" ht="12.75" customHeight="1" x14ac:dyDescent="0.25">
      <c r="B143" s="39">
        <v>2021</v>
      </c>
      <c r="C143" s="27">
        <v>13</v>
      </c>
      <c r="D143" s="28" t="s">
        <v>155</v>
      </c>
      <c r="E143" s="40">
        <v>44223</v>
      </c>
      <c r="F143" s="40">
        <v>44223</v>
      </c>
      <c r="G143" s="41">
        <v>44236</v>
      </c>
      <c r="H143" s="36">
        <f t="shared" si="2"/>
        <v>13</v>
      </c>
      <c r="I143" s="32" t="s">
        <v>19</v>
      </c>
      <c r="J143" s="21" t="s">
        <v>14</v>
      </c>
      <c r="K143" s="32"/>
      <c r="L143" s="33" t="s">
        <v>15</v>
      </c>
    </row>
    <row r="144" spans="2:12" ht="12.75" customHeight="1" x14ac:dyDescent="0.25">
      <c r="B144" s="39">
        <v>2021</v>
      </c>
      <c r="C144" s="27">
        <v>14</v>
      </c>
      <c r="D144" s="28" t="s">
        <v>156</v>
      </c>
      <c r="E144" s="40">
        <v>44223</v>
      </c>
      <c r="F144" s="40">
        <v>44223</v>
      </c>
      <c r="G144" s="41">
        <v>44236</v>
      </c>
      <c r="H144" s="36">
        <f t="shared" si="2"/>
        <v>13</v>
      </c>
      <c r="I144" s="32" t="s">
        <v>19</v>
      </c>
      <c r="J144" s="21" t="s">
        <v>14</v>
      </c>
      <c r="K144" s="32"/>
      <c r="L144" s="33" t="s">
        <v>15</v>
      </c>
    </row>
    <row r="145" spans="2:12" ht="12.75" customHeight="1" x14ac:dyDescent="0.25">
      <c r="B145" s="39">
        <v>2021</v>
      </c>
      <c r="C145" s="27">
        <v>15</v>
      </c>
      <c r="D145" s="28" t="s">
        <v>157</v>
      </c>
      <c r="E145" s="40">
        <v>44236</v>
      </c>
      <c r="F145" s="40">
        <v>44236</v>
      </c>
      <c r="G145" s="41">
        <v>44258</v>
      </c>
      <c r="H145" s="36">
        <f t="shared" si="2"/>
        <v>22</v>
      </c>
      <c r="I145" s="32" t="s">
        <v>13</v>
      </c>
      <c r="J145" s="21" t="s">
        <v>14</v>
      </c>
      <c r="K145" s="32"/>
      <c r="L145" s="33" t="s">
        <v>15</v>
      </c>
    </row>
    <row r="146" spans="2:12" ht="12.75" customHeight="1" x14ac:dyDescent="0.25">
      <c r="B146" s="39">
        <v>2021</v>
      </c>
      <c r="C146" s="27">
        <v>16</v>
      </c>
      <c r="D146" s="28" t="s">
        <v>158</v>
      </c>
      <c r="E146" s="40">
        <v>44236</v>
      </c>
      <c r="F146" s="40">
        <v>44236</v>
      </c>
      <c r="G146" s="41">
        <v>44294</v>
      </c>
      <c r="H146" s="36">
        <f t="shared" si="2"/>
        <v>58</v>
      </c>
      <c r="I146" s="32" t="s">
        <v>19</v>
      </c>
      <c r="J146" s="21" t="s">
        <v>14</v>
      </c>
      <c r="K146" s="32"/>
      <c r="L146" s="33" t="s">
        <v>15</v>
      </c>
    </row>
    <row r="147" spans="2:12" ht="12.75" customHeight="1" x14ac:dyDescent="0.25">
      <c r="B147" s="39">
        <v>2021</v>
      </c>
      <c r="C147" s="27">
        <v>17</v>
      </c>
      <c r="D147" s="28" t="s">
        <v>159</v>
      </c>
      <c r="E147" s="40">
        <v>44236</v>
      </c>
      <c r="F147" s="40">
        <v>44236</v>
      </c>
      <c r="G147" s="41">
        <v>44236</v>
      </c>
      <c r="H147" s="36">
        <f t="shared" si="2"/>
        <v>0</v>
      </c>
      <c r="I147" s="32" t="s">
        <v>13</v>
      </c>
      <c r="J147" s="21" t="s">
        <v>14</v>
      </c>
      <c r="K147" s="32"/>
      <c r="L147" s="33" t="s">
        <v>15</v>
      </c>
    </row>
    <row r="148" spans="2:12" ht="12.75" customHeight="1" x14ac:dyDescent="0.25">
      <c r="B148" s="39">
        <v>2021</v>
      </c>
      <c r="C148" s="27">
        <v>18</v>
      </c>
      <c r="D148" s="28" t="s">
        <v>90</v>
      </c>
      <c r="E148" s="40">
        <v>44251</v>
      </c>
      <c r="F148" s="40">
        <v>44251</v>
      </c>
      <c r="G148" s="41">
        <v>44258</v>
      </c>
      <c r="H148" s="34">
        <f t="shared" si="2"/>
        <v>7</v>
      </c>
      <c r="I148" s="21" t="s">
        <v>19</v>
      </c>
      <c r="J148" s="21" t="s">
        <v>14</v>
      </c>
      <c r="K148" s="32"/>
      <c r="L148" s="33" t="s">
        <v>28</v>
      </c>
    </row>
    <row r="149" spans="2:12" ht="12.75" customHeight="1" x14ac:dyDescent="0.25">
      <c r="B149" s="39">
        <v>2021</v>
      </c>
      <c r="C149" s="27">
        <v>19</v>
      </c>
      <c r="D149" s="28" t="s">
        <v>90</v>
      </c>
      <c r="E149" s="40">
        <v>44264</v>
      </c>
      <c r="F149" s="40">
        <v>44264</v>
      </c>
      <c r="G149" s="41">
        <v>44271</v>
      </c>
      <c r="H149" s="34">
        <f t="shared" si="2"/>
        <v>7</v>
      </c>
      <c r="I149" s="21" t="s">
        <v>13</v>
      </c>
      <c r="J149" s="21" t="s">
        <v>14</v>
      </c>
      <c r="K149" s="32"/>
      <c r="L149" s="33" t="s">
        <v>28</v>
      </c>
    </row>
    <row r="150" spans="2:12" ht="12.75" customHeight="1" x14ac:dyDescent="0.25">
      <c r="B150" s="39">
        <v>2021</v>
      </c>
      <c r="C150" s="27">
        <v>20</v>
      </c>
      <c r="D150" s="28" t="s">
        <v>160</v>
      </c>
      <c r="E150" s="40">
        <v>44270</v>
      </c>
      <c r="F150" s="40">
        <v>44270</v>
      </c>
      <c r="G150" s="41">
        <v>44274</v>
      </c>
      <c r="H150" s="36">
        <f t="shared" si="2"/>
        <v>4</v>
      </c>
      <c r="I150" s="21" t="s">
        <v>19</v>
      </c>
      <c r="J150" s="21" t="s">
        <v>14</v>
      </c>
      <c r="K150" s="32"/>
      <c r="L150" s="33" t="s">
        <v>15</v>
      </c>
    </row>
    <row r="151" spans="2:12" ht="12.75" customHeight="1" x14ac:dyDescent="0.25">
      <c r="B151" s="39">
        <v>2021</v>
      </c>
      <c r="C151" s="27">
        <v>21</v>
      </c>
      <c r="D151" s="28" t="s">
        <v>161</v>
      </c>
      <c r="E151" s="40">
        <v>44270</v>
      </c>
      <c r="F151" s="40">
        <v>44270</v>
      </c>
      <c r="G151" s="41">
        <v>44280</v>
      </c>
      <c r="H151" s="36">
        <f t="shared" si="2"/>
        <v>10</v>
      </c>
      <c r="I151" s="21" t="s">
        <v>19</v>
      </c>
      <c r="J151" s="21" t="s">
        <v>14</v>
      </c>
      <c r="K151" s="32"/>
      <c r="L151" s="33" t="s">
        <v>15</v>
      </c>
    </row>
    <row r="152" spans="2:12" ht="12.75" customHeight="1" x14ac:dyDescent="0.25">
      <c r="B152" s="39">
        <v>2021</v>
      </c>
      <c r="C152" s="27">
        <v>22</v>
      </c>
      <c r="D152" s="28" t="s">
        <v>162</v>
      </c>
      <c r="E152" s="40">
        <v>44270</v>
      </c>
      <c r="F152" s="40">
        <v>44270</v>
      </c>
      <c r="G152" s="41">
        <v>44280</v>
      </c>
      <c r="H152" s="36">
        <f t="shared" si="2"/>
        <v>10</v>
      </c>
      <c r="I152" s="21" t="s">
        <v>13</v>
      </c>
      <c r="J152" s="21" t="s">
        <v>14</v>
      </c>
      <c r="K152" s="32"/>
      <c r="L152" s="33" t="s">
        <v>15</v>
      </c>
    </row>
    <row r="153" spans="2:12" ht="12.75" customHeight="1" x14ac:dyDescent="0.25">
      <c r="B153" s="39">
        <v>2021</v>
      </c>
      <c r="C153" s="27">
        <v>23</v>
      </c>
      <c r="D153" s="28" t="s">
        <v>163</v>
      </c>
      <c r="E153" s="40">
        <v>44282</v>
      </c>
      <c r="F153" s="40">
        <v>44282</v>
      </c>
      <c r="G153" s="41">
        <v>44358</v>
      </c>
      <c r="H153" s="34">
        <f t="shared" si="2"/>
        <v>76</v>
      </c>
      <c r="I153" s="21" t="s">
        <v>13</v>
      </c>
      <c r="J153" s="21" t="s">
        <v>14</v>
      </c>
      <c r="K153" s="32"/>
      <c r="L153" s="33" t="s">
        <v>28</v>
      </c>
    </row>
    <row r="154" spans="2:12" ht="12.75" customHeight="1" x14ac:dyDescent="0.25">
      <c r="B154" s="39">
        <v>2021</v>
      </c>
      <c r="C154" s="27">
        <v>24</v>
      </c>
      <c r="D154" s="28" t="s">
        <v>164</v>
      </c>
      <c r="E154" s="40">
        <v>44284</v>
      </c>
      <c r="F154" s="40">
        <v>44284</v>
      </c>
      <c r="G154" s="41">
        <v>44299</v>
      </c>
      <c r="H154" s="34">
        <f t="shared" si="2"/>
        <v>15</v>
      </c>
      <c r="I154" s="21" t="s">
        <v>22</v>
      </c>
      <c r="J154" s="21" t="s">
        <v>14</v>
      </c>
      <c r="K154" s="32"/>
      <c r="L154" s="33" t="s">
        <v>28</v>
      </c>
    </row>
    <row r="155" spans="2:12" ht="12.75" customHeight="1" x14ac:dyDescent="0.25">
      <c r="B155" s="39">
        <v>2021</v>
      </c>
      <c r="C155" s="27">
        <v>25</v>
      </c>
      <c r="D155" s="28" t="s">
        <v>165</v>
      </c>
      <c r="E155" s="40">
        <v>44293</v>
      </c>
      <c r="F155" s="40">
        <v>44293</v>
      </c>
      <c r="G155" s="41">
        <v>44299</v>
      </c>
      <c r="H155" s="36">
        <f t="shared" si="2"/>
        <v>6</v>
      </c>
      <c r="I155" s="21" t="s">
        <v>19</v>
      </c>
      <c r="J155" s="21" t="s">
        <v>14</v>
      </c>
      <c r="K155" s="32"/>
      <c r="L155" s="33" t="s">
        <v>15</v>
      </c>
    </row>
    <row r="156" spans="2:12" ht="12.75" customHeight="1" x14ac:dyDescent="0.25">
      <c r="B156" s="39">
        <v>2021</v>
      </c>
      <c r="C156" s="27">
        <v>26</v>
      </c>
      <c r="D156" s="28" t="s">
        <v>166</v>
      </c>
      <c r="E156" s="40">
        <v>44284</v>
      </c>
      <c r="F156" s="40">
        <v>44284</v>
      </c>
      <c r="G156" s="41">
        <v>44299</v>
      </c>
      <c r="H156" s="36">
        <f t="shared" si="2"/>
        <v>15</v>
      </c>
      <c r="I156" s="32" t="s">
        <v>19</v>
      </c>
      <c r="J156" s="21" t="s">
        <v>14</v>
      </c>
      <c r="K156" s="32"/>
      <c r="L156" s="33" t="s">
        <v>15</v>
      </c>
    </row>
    <row r="157" spans="2:12" ht="12.75" customHeight="1" x14ac:dyDescent="0.25">
      <c r="B157" s="39">
        <v>2021</v>
      </c>
      <c r="C157" s="27">
        <v>27</v>
      </c>
      <c r="D157" s="28" t="s">
        <v>167</v>
      </c>
      <c r="E157" s="40">
        <v>44299</v>
      </c>
      <c r="F157" s="40">
        <v>44299</v>
      </c>
      <c r="G157" s="41">
        <v>44305</v>
      </c>
      <c r="H157" s="36">
        <f t="shared" si="2"/>
        <v>6</v>
      </c>
      <c r="I157" s="32" t="s">
        <v>13</v>
      </c>
      <c r="J157" s="21" t="s">
        <v>14</v>
      </c>
      <c r="K157" s="32"/>
      <c r="L157" s="33" t="s">
        <v>15</v>
      </c>
    </row>
    <row r="158" spans="2:12" ht="12.75" customHeight="1" x14ac:dyDescent="0.25">
      <c r="B158" s="39">
        <v>2021</v>
      </c>
      <c r="C158" s="27">
        <v>28</v>
      </c>
      <c r="D158" s="28" t="s">
        <v>168</v>
      </c>
      <c r="E158" s="40">
        <v>44299</v>
      </c>
      <c r="F158" s="40">
        <v>44299</v>
      </c>
      <c r="G158" s="41">
        <v>44305</v>
      </c>
      <c r="H158" s="36">
        <f t="shared" si="2"/>
        <v>6</v>
      </c>
      <c r="I158" s="32" t="s">
        <v>13</v>
      </c>
      <c r="J158" s="21" t="s">
        <v>14</v>
      </c>
      <c r="K158" s="32"/>
      <c r="L158" s="33" t="s">
        <v>15</v>
      </c>
    </row>
    <row r="159" spans="2:12" ht="12.75" customHeight="1" x14ac:dyDescent="0.25">
      <c r="B159" s="39">
        <v>2021</v>
      </c>
      <c r="C159" s="27">
        <v>29</v>
      </c>
      <c r="D159" s="28" t="s">
        <v>169</v>
      </c>
      <c r="E159" s="41">
        <v>44299</v>
      </c>
      <c r="F159" s="41">
        <v>44299</v>
      </c>
      <c r="G159" s="41">
        <v>44299</v>
      </c>
      <c r="H159" s="36">
        <f t="shared" si="2"/>
        <v>0</v>
      </c>
      <c r="I159" s="32" t="s">
        <v>13</v>
      </c>
      <c r="J159" s="21" t="s">
        <v>14</v>
      </c>
      <c r="K159" s="32"/>
      <c r="L159" s="33" t="s">
        <v>15</v>
      </c>
    </row>
    <row r="160" spans="2:12" ht="12.75" customHeight="1" x14ac:dyDescent="0.25">
      <c r="B160" s="39">
        <v>2021</v>
      </c>
      <c r="C160" s="27">
        <v>30</v>
      </c>
      <c r="D160" s="28" t="s">
        <v>170</v>
      </c>
      <c r="E160" s="40">
        <v>44301</v>
      </c>
      <c r="F160" s="40">
        <v>44301</v>
      </c>
      <c r="G160" s="41">
        <v>44320</v>
      </c>
      <c r="H160" s="34">
        <f t="shared" si="2"/>
        <v>19</v>
      </c>
      <c r="I160" s="32" t="s">
        <v>19</v>
      </c>
      <c r="J160" s="21" t="s">
        <v>14</v>
      </c>
      <c r="K160" s="32"/>
      <c r="L160" s="33" t="s">
        <v>28</v>
      </c>
    </row>
    <row r="161" spans="2:12" ht="12.75" customHeight="1" x14ac:dyDescent="0.25">
      <c r="B161" s="39">
        <v>2021</v>
      </c>
      <c r="C161" s="27">
        <v>31</v>
      </c>
      <c r="D161" s="28" t="s">
        <v>171</v>
      </c>
      <c r="E161" s="41">
        <v>44302</v>
      </c>
      <c r="F161" s="41">
        <v>44302</v>
      </c>
      <c r="G161" s="41">
        <v>44302</v>
      </c>
      <c r="H161" s="36">
        <f t="shared" si="2"/>
        <v>0</v>
      </c>
      <c r="I161" s="32" t="s">
        <v>13</v>
      </c>
      <c r="J161" s="21" t="s">
        <v>14</v>
      </c>
      <c r="K161" s="32"/>
      <c r="L161" s="33" t="s">
        <v>15</v>
      </c>
    </row>
    <row r="162" spans="2:12" ht="12.75" customHeight="1" x14ac:dyDescent="0.25">
      <c r="B162" s="39">
        <v>2021</v>
      </c>
      <c r="C162" s="27">
        <v>32</v>
      </c>
      <c r="D162" s="28" t="s">
        <v>172</v>
      </c>
      <c r="E162" s="40">
        <v>44306</v>
      </c>
      <c r="F162" s="40">
        <v>44306</v>
      </c>
      <c r="G162" s="41">
        <v>44330</v>
      </c>
      <c r="H162" s="34">
        <f t="shared" si="2"/>
        <v>24</v>
      </c>
      <c r="I162" s="32" t="s">
        <v>13</v>
      </c>
      <c r="J162" s="21" t="s">
        <v>14</v>
      </c>
      <c r="K162" s="32"/>
      <c r="L162" s="33" t="s">
        <v>28</v>
      </c>
    </row>
    <row r="163" spans="2:12" ht="12.75" customHeight="1" x14ac:dyDescent="0.25">
      <c r="B163" s="39">
        <v>2021</v>
      </c>
      <c r="C163" s="27">
        <v>33</v>
      </c>
      <c r="D163" s="28" t="s">
        <v>173</v>
      </c>
      <c r="E163" s="40">
        <v>44307</v>
      </c>
      <c r="F163" s="40">
        <v>44307</v>
      </c>
      <c r="G163" s="41">
        <v>44329</v>
      </c>
      <c r="H163" s="36">
        <f t="shared" si="2"/>
        <v>22</v>
      </c>
      <c r="I163" s="21" t="s">
        <v>19</v>
      </c>
      <c r="J163" s="21" t="s">
        <v>14</v>
      </c>
      <c r="K163" s="32"/>
      <c r="L163" s="33" t="s">
        <v>15</v>
      </c>
    </row>
    <row r="164" spans="2:12" ht="12.75" customHeight="1" x14ac:dyDescent="0.25">
      <c r="B164" s="39">
        <v>2021</v>
      </c>
      <c r="C164" s="27">
        <v>34</v>
      </c>
      <c r="D164" s="28" t="s">
        <v>174</v>
      </c>
      <c r="E164" s="41">
        <v>44309</v>
      </c>
      <c r="F164" s="41">
        <v>44309</v>
      </c>
      <c r="G164" s="41">
        <v>44309</v>
      </c>
      <c r="H164" s="36">
        <f t="shared" si="2"/>
        <v>0</v>
      </c>
      <c r="I164" s="21" t="s">
        <v>19</v>
      </c>
      <c r="J164" s="21" t="s">
        <v>14</v>
      </c>
      <c r="K164" s="32"/>
      <c r="L164" s="33" t="s">
        <v>15</v>
      </c>
    </row>
    <row r="165" spans="2:12" ht="12.75" customHeight="1" x14ac:dyDescent="0.25">
      <c r="B165" s="39">
        <v>2021</v>
      </c>
      <c r="C165" s="27">
        <v>35</v>
      </c>
      <c r="D165" s="28" t="s">
        <v>175</v>
      </c>
      <c r="E165" s="40">
        <v>44313</v>
      </c>
      <c r="F165" s="40">
        <v>44313</v>
      </c>
      <c r="G165" s="41">
        <v>44313</v>
      </c>
      <c r="H165" s="36">
        <f t="shared" si="2"/>
        <v>0</v>
      </c>
      <c r="I165" s="21" t="s">
        <v>13</v>
      </c>
      <c r="J165" s="21" t="s">
        <v>14</v>
      </c>
      <c r="K165" s="32"/>
      <c r="L165" s="33" t="s">
        <v>15</v>
      </c>
    </row>
    <row r="166" spans="2:12" ht="12.75" customHeight="1" x14ac:dyDescent="0.25">
      <c r="B166" s="39">
        <v>2021</v>
      </c>
      <c r="C166" s="27">
        <v>36</v>
      </c>
      <c r="D166" s="28" t="s">
        <v>176</v>
      </c>
      <c r="E166" s="41">
        <v>44312</v>
      </c>
      <c r="F166" s="41">
        <v>44312</v>
      </c>
      <c r="G166" s="41">
        <v>44312</v>
      </c>
      <c r="H166" s="36">
        <f t="shared" si="2"/>
        <v>0</v>
      </c>
      <c r="I166" s="21" t="s">
        <v>13</v>
      </c>
      <c r="J166" s="21" t="s">
        <v>14</v>
      </c>
      <c r="K166" s="32"/>
      <c r="L166" s="33" t="s">
        <v>15</v>
      </c>
    </row>
    <row r="167" spans="2:12" ht="12.75" customHeight="1" x14ac:dyDescent="0.25">
      <c r="B167" s="39">
        <v>2021</v>
      </c>
      <c r="C167" s="27">
        <v>37</v>
      </c>
      <c r="D167" s="28" t="s">
        <v>177</v>
      </c>
      <c r="E167" s="40">
        <v>44313</v>
      </c>
      <c r="F167" s="40">
        <v>44313</v>
      </c>
      <c r="G167" s="41">
        <v>44327</v>
      </c>
      <c r="H167" s="36">
        <f t="shared" si="2"/>
        <v>14</v>
      </c>
      <c r="I167" s="21" t="s">
        <v>19</v>
      </c>
      <c r="J167" s="21" t="s">
        <v>14</v>
      </c>
      <c r="K167" s="32"/>
      <c r="L167" s="33" t="s">
        <v>15</v>
      </c>
    </row>
    <row r="168" spans="2:12" ht="12.75" customHeight="1" x14ac:dyDescent="0.25">
      <c r="B168" s="39">
        <v>2021</v>
      </c>
      <c r="C168" s="27">
        <v>38</v>
      </c>
      <c r="D168" s="28" t="s">
        <v>178</v>
      </c>
      <c r="E168" s="40">
        <v>44321</v>
      </c>
      <c r="F168" s="40">
        <v>44321</v>
      </c>
      <c r="G168" s="41">
        <v>44327</v>
      </c>
      <c r="H168" s="36">
        <f t="shared" si="2"/>
        <v>6</v>
      </c>
      <c r="I168" s="21" t="s">
        <v>13</v>
      </c>
      <c r="J168" s="21" t="s">
        <v>14</v>
      </c>
      <c r="K168" s="32"/>
      <c r="L168" s="33" t="s">
        <v>15</v>
      </c>
    </row>
    <row r="169" spans="2:12" ht="12.75" customHeight="1" x14ac:dyDescent="0.25">
      <c r="B169" s="39">
        <v>2021</v>
      </c>
      <c r="C169" s="27">
        <v>39</v>
      </c>
      <c r="D169" s="28" t="s">
        <v>179</v>
      </c>
      <c r="E169" s="40">
        <v>44335</v>
      </c>
      <c r="F169" s="40">
        <v>44335</v>
      </c>
      <c r="G169" s="41">
        <v>44342</v>
      </c>
      <c r="H169" s="36">
        <f t="shared" si="2"/>
        <v>7</v>
      </c>
      <c r="I169" s="21" t="s">
        <v>19</v>
      </c>
      <c r="J169" s="21" t="s">
        <v>14</v>
      </c>
      <c r="K169" s="32"/>
      <c r="L169" s="33" t="s">
        <v>15</v>
      </c>
    </row>
    <row r="170" spans="2:12" ht="12.75" customHeight="1" x14ac:dyDescent="0.25">
      <c r="B170" s="39">
        <v>2021</v>
      </c>
      <c r="C170" s="27">
        <v>40</v>
      </c>
      <c r="D170" s="28" t="s">
        <v>180</v>
      </c>
      <c r="E170" s="40">
        <v>44335</v>
      </c>
      <c r="F170" s="40">
        <v>44335</v>
      </c>
      <c r="G170" s="41">
        <v>44342</v>
      </c>
      <c r="H170" s="36">
        <f t="shared" si="2"/>
        <v>7</v>
      </c>
      <c r="I170" s="21" t="s">
        <v>13</v>
      </c>
      <c r="J170" s="21" t="s">
        <v>14</v>
      </c>
      <c r="K170" s="32"/>
      <c r="L170" s="33" t="s">
        <v>15</v>
      </c>
    </row>
    <row r="171" spans="2:12" ht="12.75" customHeight="1" x14ac:dyDescent="0.25">
      <c r="B171" s="39">
        <v>2021</v>
      </c>
      <c r="C171" s="27">
        <v>41</v>
      </c>
      <c r="D171" s="28" t="s">
        <v>181</v>
      </c>
      <c r="E171" s="40">
        <v>44342</v>
      </c>
      <c r="F171" s="40">
        <v>44342</v>
      </c>
      <c r="G171" s="41">
        <v>44349</v>
      </c>
      <c r="H171" s="36">
        <f t="shared" si="2"/>
        <v>7</v>
      </c>
      <c r="I171" s="21" t="s">
        <v>22</v>
      </c>
      <c r="J171" s="21" t="s">
        <v>14</v>
      </c>
      <c r="K171" s="32"/>
      <c r="L171" s="33" t="s">
        <v>15</v>
      </c>
    </row>
    <row r="172" spans="2:12" ht="12.75" customHeight="1" x14ac:dyDescent="0.25">
      <c r="B172" s="39">
        <v>2021</v>
      </c>
      <c r="C172" s="27">
        <v>42</v>
      </c>
      <c r="D172" s="28" t="s">
        <v>182</v>
      </c>
      <c r="E172" s="40">
        <v>44342</v>
      </c>
      <c r="F172" s="40">
        <v>44342</v>
      </c>
      <c r="G172" s="41">
        <v>44349</v>
      </c>
      <c r="H172" s="36">
        <f t="shared" si="2"/>
        <v>7</v>
      </c>
      <c r="I172" s="21" t="s">
        <v>13</v>
      </c>
      <c r="J172" s="21" t="s">
        <v>14</v>
      </c>
      <c r="K172" s="32"/>
      <c r="L172" s="33" t="s">
        <v>15</v>
      </c>
    </row>
    <row r="173" spans="2:12" ht="12.75" customHeight="1" x14ac:dyDescent="0.25">
      <c r="B173" s="39">
        <v>2021</v>
      </c>
      <c r="C173" s="27">
        <v>43</v>
      </c>
      <c r="D173" s="28" t="s">
        <v>183</v>
      </c>
      <c r="E173" s="40">
        <v>44349</v>
      </c>
      <c r="F173" s="40">
        <v>44349</v>
      </c>
      <c r="G173" s="41">
        <v>44377</v>
      </c>
      <c r="H173" s="36">
        <f t="shared" si="2"/>
        <v>28</v>
      </c>
      <c r="I173" s="21" t="s">
        <v>19</v>
      </c>
      <c r="J173" s="21" t="s">
        <v>14</v>
      </c>
      <c r="K173" s="32"/>
      <c r="L173" s="33" t="s">
        <v>15</v>
      </c>
    </row>
    <row r="174" spans="2:12" ht="12.75" customHeight="1" x14ac:dyDescent="0.25">
      <c r="B174" s="39">
        <v>2021</v>
      </c>
      <c r="C174" s="27">
        <v>44</v>
      </c>
      <c r="D174" s="28" t="s">
        <v>184</v>
      </c>
      <c r="E174" s="40">
        <v>44351</v>
      </c>
      <c r="F174" s="40">
        <v>44351</v>
      </c>
      <c r="G174" s="41">
        <v>44475</v>
      </c>
      <c r="H174" s="36">
        <f t="shared" si="2"/>
        <v>124</v>
      </c>
      <c r="I174" s="21" t="s">
        <v>22</v>
      </c>
      <c r="J174" s="21" t="s">
        <v>14</v>
      </c>
      <c r="K174" s="32"/>
      <c r="L174" s="33" t="s">
        <v>15</v>
      </c>
    </row>
    <row r="175" spans="2:12" ht="12.75" customHeight="1" x14ac:dyDescent="0.25">
      <c r="B175" s="39">
        <v>2021</v>
      </c>
      <c r="C175" s="27">
        <v>45</v>
      </c>
      <c r="D175" s="28" t="s">
        <v>90</v>
      </c>
      <c r="E175" s="40">
        <v>44356</v>
      </c>
      <c r="F175" s="40">
        <v>44356</v>
      </c>
      <c r="G175" s="41">
        <v>44406</v>
      </c>
      <c r="H175" s="34">
        <f t="shared" si="2"/>
        <v>50</v>
      </c>
      <c r="I175" s="32" t="s">
        <v>19</v>
      </c>
      <c r="J175" s="21" t="s">
        <v>14</v>
      </c>
      <c r="K175" s="32"/>
      <c r="L175" s="33" t="s">
        <v>28</v>
      </c>
    </row>
    <row r="176" spans="2:12" ht="12.75" customHeight="1" x14ac:dyDescent="0.25">
      <c r="B176" s="39">
        <v>2021</v>
      </c>
      <c r="C176" s="27">
        <v>46</v>
      </c>
      <c r="D176" s="28" t="s">
        <v>185</v>
      </c>
      <c r="E176" s="40">
        <v>44363</v>
      </c>
      <c r="F176" s="40">
        <v>44363</v>
      </c>
      <c r="G176" s="41">
        <v>44377</v>
      </c>
      <c r="H176" s="36">
        <f t="shared" si="2"/>
        <v>14</v>
      </c>
      <c r="I176" s="32" t="s">
        <v>19</v>
      </c>
      <c r="J176" s="21" t="s">
        <v>14</v>
      </c>
      <c r="K176" s="32"/>
      <c r="L176" s="33" t="s">
        <v>15</v>
      </c>
    </row>
    <row r="177" spans="2:12" ht="12.75" customHeight="1" x14ac:dyDescent="0.25">
      <c r="B177" s="39">
        <v>2021</v>
      </c>
      <c r="C177" s="27">
        <v>47</v>
      </c>
      <c r="D177" s="28" t="s">
        <v>186</v>
      </c>
      <c r="E177" s="40">
        <v>44363</v>
      </c>
      <c r="F177" s="40">
        <v>44363</v>
      </c>
      <c r="G177" s="41">
        <v>44377</v>
      </c>
      <c r="H177" s="36">
        <f t="shared" si="2"/>
        <v>14</v>
      </c>
      <c r="I177" s="21" t="s">
        <v>22</v>
      </c>
      <c r="J177" s="21" t="s">
        <v>14</v>
      </c>
      <c r="K177" s="32"/>
      <c r="L177" s="33" t="s">
        <v>15</v>
      </c>
    </row>
    <row r="178" spans="2:12" ht="12.75" customHeight="1" x14ac:dyDescent="0.25">
      <c r="B178" s="39">
        <v>2021</v>
      </c>
      <c r="C178" s="27">
        <v>48</v>
      </c>
      <c r="D178" s="28" t="s">
        <v>187</v>
      </c>
      <c r="E178" s="40">
        <v>44369</v>
      </c>
      <c r="F178" s="40">
        <v>44369</v>
      </c>
      <c r="G178" s="41">
        <v>44369</v>
      </c>
      <c r="H178" s="36">
        <f t="shared" si="2"/>
        <v>0</v>
      </c>
      <c r="I178" s="21" t="s">
        <v>19</v>
      </c>
      <c r="J178" s="21" t="s">
        <v>14</v>
      </c>
      <c r="K178" s="32"/>
      <c r="L178" s="33" t="s">
        <v>15</v>
      </c>
    </row>
    <row r="179" spans="2:12" ht="12.75" customHeight="1" x14ac:dyDescent="0.25">
      <c r="B179" s="39">
        <v>2021</v>
      </c>
      <c r="C179" s="27">
        <v>49</v>
      </c>
      <c r="D179" s="28" t="s">
        <v>188</v>
      </c>
      <c r="E179" s="41">
        <v>44375</v>
      </c>
      <c r="F179" s="41">
        <v>44375</v>
      </c>
      <c r="G179" s="41">
        <v>44375</v>
      </c>
      <c r="H179" s="36">
        <f t="shared" si="2"/>
        <v>0</v>
      </c>
      <c r="I179" s="21" t="s">
        <v>13</v>
      </c>
      <c r="J179" s="21" t="s">
        <v>14</v>
      </c>
      <c r="K179" s="32"/>
      <c r="L179" s="33" t="s">
        <v>15</v>
      </c>
    </row>
    <row r="180" spans="2:12" ht="12.75" customHeight="1" x14ac:dyDescent="0.25">
      <c r="B180" s="39">
        <v>2021</v>
      </c>
      <c r="C180" s="27">
        <v>50</v>
      </c>
      <c r="D180" s="28" t="s">
        <v>189</v>
      </c>
      <c r="E180" s="40">
        <v>44375</v>
      </c>
      <c r="F180" s="40">
        <v>44375</v>
      </c>
      <c r="G180" s="41">
        <v>44377</v>
      </c>
      <c r="H180" s="36">
        <f t="shared" si="2"/>
        <v>2</v>
      </c>
      <c r="I180" s="21" t="s">
        <v>19</v>
      </c>
      <c r="J180" s="21" t="s">
        <v>14</v>
      </c>
      <c r="K180" s="32"/>
      <c r="L180" s="33" t="s">
        <v>15</v>
      </c>
    </row>
    <row r="181" spans="2:12" ht="12.75" customHeight="1" x14ac:dyDescent="0.25">
      <c r="B181" s="39">
        <v>2021</v>
      </c>
      <c r="C181" s="27">
        <v>51</v>
      </c>
      <c r="D181" s="28" t="s">
        <v>190</v>
      </c>
      <c r="E181" s="40">
        <v>44377</v>
      </c>
      <c r="F181" s="40">
        <v>44377</v>
      </c>
      <c r="G181" s="41">
        <v>44384</v>
      </c>
      <c r="H181" s="36">
        <f t="shared" si="2"/>
        <v>7</v>
      </c>
      <c r="I181" s="21" t="s">
        <v>13</v>
      </c>
      <c r="J181" s="21" t="s">
        <v>14</v>
      </c>
      <c r="K181" s="32"/>
      <c r="L181" s="33" t="s">
        <v>15</v>
      </c>
    </row>
    <row r="182" spans="2:12" ht="12.75" customHeight="1" x14ac:dyDescent="0.25">
      <c r="B182" s="39">
        <v>2021</v>
      </c>
      <c r="C182" s="27">
        <v>52</v>
      </c>
      <c r="D182" s="28" t="s">
        <v>191</v>
      </c>
      <c r="E182" s="40">
        <v>44368</v>
      </c>
      <c r="F182" s="40">
        <v>44368</v>
      </c>
      <c r="G182" s="41">
        <v>44384</v>
      </c>
      <c r="H182" s="36">
        <f t="shared" si="2"/>
        <v>16</v>
      </c>
      <c r="I182" s="21" t="s">
        <v>13</v>
      </c>
      <c r="J182" s="21" t="s">
        <v>14</v>
      </c>
      <c r="K182" s="38"/>
      <c r="L182" s="33" t="s">
        <v>15</v>
      </c>
    </row>
    <row r="183" spans="2:12" ht="12.75" customHeight="1" x14ac:dyDescent="0.25">
      <c r="B183" s="39">
        <v>2021</v>
      </c>
      <c r="C183" s="27">
        <v>53</v>
      </c>
      <c r="D183" s="28" t="s">
        <v>192</v>
      </c>
      <c r="E183" s="40">
        <v>44352</v>
      </c>
      <c r="F183" s="40">
        <v>44352</v>
      </c>
      <c r="G183" s="41">
        <v>44384</v>
      </c>
      <c r="H183" s="36">
        <f t="shared" si="2"/>
        <v>32</v>
      </c>
      <c r="I183" s="21" t="s">
        <v>19</v>
      </c>
      <c r="J183" s="21" t="s">
        <v>14</v>
      </c>
      <c r="K183" s="38"/>
      <c r="L183" s="33" t="s">
        <v>15</v>
      </c>
    </row>
    <row r="184" spans="2:12" ht="12.75" customHeight="1" x14ac:dyDescent="0.25">
      <c r="B184" s="39">
        <v>2021</v>
      </c>
      <c r="C184" s="27">
        <v>54</v>
      </c>
      <c r="D184" s="28" t="s">
        <v>193</v>
      </c>
      <c r="E184" s="40">
        <v>44393</v>
      </c>
      <c r="F184" s="40">
        <v>44393</v>
      </c>
      <c r="G184" s="41">
        <v>44413</v>
      </c>
      <c r="H184" s="36">
        <f t="shared" si="2"/>
        <v>20</v>
      </c>
      <c r="I184" s="21" t="s">
        <v>19</v>
      </c>
      <c r="J184" s="21" t="s">
        <v>14</v>
      </c>
      <c r="K184" s="38"/>
      <c r="L184" s="33" t="s">
        <v>15</v>
      </c>
    </row>
    <row r="185" spans="2:12" ht="12.75" customHeight="1" x14ac:dyDescent="0.25">
      <c r="B185" s="39">
        <v>2021</v>
      </c>
      <c r="C185" s="27">
        <v>55</v>
      </c>
      <c r="D185" s="28" t="s">
        <v>194</v>
      </c>
      <c r="E185" s="40">
        <v>44349</v>
      </c>
      <c r="F185" s="40">
        <v>44349</v>
      </c>
      <c r="G185" s="41">
        <v>44550</v>
      </c>
      <c r="H185" s="34">
        <f t="shared" si="2"/>
        <v>201</v>
      </c>
      <c r="I185" s="21" t="s">
        <v>22</v>
      </c>
      <c r="J185" s="21" t="s">
        <v>14</v>
      </c>
      <c r="K185" s="38"/>
      <c r="L185" s="33" t="s">
        <v>28</v>
      </c>
    </row>
    <row r="186" spans="2:12" ht="12.75" customHeight="1" x14ac:dyDescent="0.25">
      <c r="B186" s="39">
        <v>2021</v>
      </c>
      <c r="C186" s="27">
        <v>56</v>
      </c>
      <c r="D186" s="28" t="s">
        <v>195</v>
      </c>
      <c r="E186" s="40">
        <v>44403</v>
      </c>
      <c r="F186" s="40">
        <v>44403</v>
      </c>
      <c r="G186" s="41">
        <v>44532</v>
      </c>
      <c r="H186" s="34">
        <f t="shared" si="2"/>
        <v>129</v>
      </c>
      <c r="I186" s="21" t="s">
        <v>13</v>
      </c>
      <c r="J186" s="21" t="s">
        <v>14</v>
      </c>
      <c r="K186" s="38"/>
      <c r="L186" s="33" t="s">
        <v>28</v>
      </c>
    </row>
    <row r="187" spans="2:12" ht="12.75" customHeight="1" x14ac:dyDescent="0.25">
      <c r="B187" s="39">
        <v>2021</v>
      </c>
      <c r="C187" s="27">
        <v>57</v>
      </c>
      <c r="D187" s="28" t="s">
        <v>196</v>
      </c>
      <c r="E187" s="40">
        <v>44404</v>
      </c>
      <c r="F187" s="40">
        <v>44404</v>
      </c>
      <c r="G187" s="41">
        <v>44405</v>
      </c>
      <c r="H187" s="34">
        <f t="shared" si="2"/>
        <v>1</v>
      </c>
      <c r="I187" s="21" t="s">
        <v>19</v>
      </c>
      <c r="J187" s="21" t="s">
        <v>14</v>
      </c>
      <c r="K187" s="38"/>
      <c r="L187" s="33" t="s">
        <v>28</v>
      </c>
    </row>
    <row r="188" spans="2:12" ht="12.75" customHeight="1" x14ac:dyDescent="0.25">
      <c r="B188" s="39">
        <v>2021</v>
      </c>
      <c r="C188" s="27">
        <v>58</v>
      </c>
      <c r="D188" s="28" t="s">
        <v>197</v>
      </c>
      <c r="E188" s="40">
        <v>44411</v>
      </c>
      <c r="F188" s="40">
        <v>44411</v>
      </c>
      <c r="G188" s="41">
        <v>44425</v>
      </c>
      <c r="H188" s="36">
        <f t="shared" si="2"/>
        <v>14</v>
      </c>
      <c r="I188" s="38" t="s">
        <v>13</v>
      </c>
      <c r="J188" s="21" t="s">
        <v>14</v>
      </c>
      <c r="K188" s="38"/>
      <c r="L188" s="33" t="s">
        <v>15</v>
      </c>
    </row>
    <row r="189" spans="2:12" ht="12.75" customHeight="1" x14ac:dyDescent="0.25">
      <c r="B189" s="39">
        <v>2021</v>
      </c>
      <c r="C189" s="27">
        <v>59</v>
      </c>
      <c r="D189" s="28" t="s">
        <v>198</v>
      </c>
      <c r="E189" s="40">
        <v>44411</v>
      </c>
      <c r="F189" s="40">
        <v>44411</v>
      </c>
      <c r="G189" s="41">
        <v>44411</v>
      </c>
      <c r="H189" s="36">
        <f t="shared" si="2"/>
        <v>0</v>
      </c>
      <c r="I189" s="38" t="s">
        <v>19</v>
      </c>
      <c r="J189" s="21" t="s">
        <v>14</v>
      </c>
      <c r="K189" s="38"/>
      <c r="L189" s="33" t="s">
        <v>15</v>
      </c>
    </row>
    <row r="190" spans="2:12" ht="12.75" customHeight="1" x14ac:dyDescent="0.25">
      <c r="B190" s="39">
        <v>2021</v>
      </c>
      <c r="C190" s="27">
        <v>60</v>
      </c>
      <c r="D190" s="28" t="s">
        <v>199</v>
      </c>
      <c r="E190" s="40">
        <v>44411</v>
      </c>
      <c r="F190" s="40">
        <v>44411</v>
      </c>
      <c r="G190" s="41">
        <v>44425</v>
      </c>
      <c r="H190" s="36">
        <f t="shared" si="2"/>
        <v>14</v>
      </c>
      <c r="I190" s="38" t="s">
        <v>19</v>
      </c>
      <c r="J190" s="21" t="s">
        <v>14</v>
      </c>
      <c r="K190" s="38"/>
      <c r="L190" s="33" t="s">
        <v>15</v>
      </c>
    </row>
    <row r="191" spans="2:12" ht="12.75" customHeight="1" x14ac:dyDescent="0.25">
      <c r="B191" s="39">
        <v>2021</v>
      </c>
      <c r="C191" s="27">
        <v>61</v>
      </c>
      <c r="D191" s="28" t="s">
        <v>200</v>
      </c>
      <c r="E191" s="40">
        <v>44411</v>
      </c>
      <c r="F191" s="40">
        <v>44411</v>
      </c>
      <c r="G191" s="41">
        <v>44413</v>
      </c>
      <c r="H191" s="36">
        <f t="shared" si="2"/>
        <v>2</v>
      </c>
      <c r="I191" s="38" t="s">
        <v>19</v>
      </c>
      <c r="J191" s="21" t="s">
        <v>14</v>
      </c>
      <c r="K191" s="38"/>
      <c r="L191" s="33" t="s">
        <v>15</v>
      </c>
    </row>
    <row r="192" spans="2:12" ht="12.75" customHeight="1" x14ac:dyDescent="0.25">
      <c r="B192" s="39">
        <v>2021</v>
      </c>
      <c r="C192" s="27">
        <v>62</v>
      </c>
      <c r="D192" s="28" t="s">
        <v>54</v>
      </c>
      <c r="E192" s="40">
        <v>44412</v>
      </c>
      <c r="F192" s="40">
        <v>44412</v>
      </c>
      <c r="G192" s="41">
        <v>44459</v>
      </c>
      <c r="H192" s="34">
        <f t="shared" si="2"/>
        <v>47</v>
      </c>
      <c r="I192" s="21" t="s">
        <v>13</v>
      </c>
      <c r="J192" s="21" t="s">
        <v>14</v>
      </c>
      <c r="K192" s="38"/>
      <c r="L192" s="33" t="s">
        <v>28</v>
      </c>
    </row>
    <row r="193" spans="2:12" ht="12.75" customHeight="1" x14ac:dyDescent="0.25">
      <c r="B193" s="39">
        <v>2021</v>
      </c>
      <c r="C193" s="27">
        <v>63</v>
      </c>
      <c r="D193" s="28" t="s">
        <v>201</v>
      </c>
      <c r="E193" s="40">
        <v>44418</v>
      </c>
      <c r="F193" s="40">
        <v>44418</v>
      </c>
      <c r="G193" s="41">
        <v>44425</v>
      </c>
      <c r="H193" s="36">
        <f t="shared" si="2"/>
        <v>7</v>
      </c>
      <c r="I193" s="21" t="s">
        <v>19</v>
      </c>
      <c r="J193" s="21" t="s">
        <v>14</v>
      </c>
      <c r="K193" s="38"/>
      <c r="L193" s="33" t="s">
        <v>15</v>
      </c>
    </row>
    <row r="194" spans="2:12" ht="12.75" customHeight="1" x14ac:dyDescent="0.25">
      <c r="B194" s="39">
        <v>2021</v>
      </c>
      <c r="C194" s="27">
        <v>64</v>
      </c>
      <c r="D194" s="28" t="s">
        <v>54</v>
      </c>
      <c r="E194" s="40">
        <v>44418</v>
      </c>
      <c r="F194" s="40">
        <v>44418</v>
      </c>
      <c r="G194" s="41">
        <v>44425</v>
      </c>
      <c r="H194" s="34">
        <f t="shared" si="2"/>
        <v>7</v>
      </c>
      <c r="I194" s="21" t="s">
        <v>19</v>
      </c>
      <c r="J194" s="21" t="s">
        <v>14</v>
      </c>
      <c r="K194" s="38"/>
      <c r="L194" s="33" t="s">
        <v>28</v>
      </c>
    </row>
    <row r="195" spans="2:12" ht="12.75" customHeight="1" x14ac:dyDescent="0.25">
      <c r="B195" s="39">
        <v>2021</v>
      </c>
      <c r="C195" s="27">
        <v>65</v>
      </c>
      <c r="D195" s="28" t="s">
        <v>202</v>
      </c>
      <c r="E195" s="41">
        <v>44440</v>
      </c>
      <c r="F195" s="41">
        <v>44440</v>
      </c>
      <c r="G195" s="41">
        <v>44440</v>
      </c>
      <c r="H195" s="36">
        <f t="shared" ref="H195:H258" si="3">G195-F195</f>
        <v>0</v>
      </c>
      <c r="I195" s="21" t="s">
        <v>19</v>
      </c>
      <c r="J195" s="21" t="s">
        <v>14</v>
      </c>
      <c r="K195" s="38"/>
      <c r="L195" s="33" t="s">
        <v>15</v>
      </c>
    </row>
    <row r="196" spans="2:12" ht="12.75" customHeight="1" x14ac:dyDescent="0.25">
      <c r="B196" s="39">
        <v>2021</v>
      </c>
      <c r="C196" s="27">
        <v>66</v>
      </c>
      <c r="D196" s="28" t="s">
        <v>203</v>
      </c>
      <c r="E196" s="40">
        <v>44445</v>
      </c>
      <c r="F196" s="40">
        <v>44445</v>
      </c>
      <c r="G196" s="41">
        <v>44446</v>
      </c>
      <c r="H196" s="36">
        <f t="shared" si="3"/>
        <v>1</v>
      </c>
      <c r="I196" s="21" t="s">
        <v>19</v>
      </c>
      <c r="J196" s="21" t="s">
        <v>14</v>
      </c>
      <c r="K196" s="38"/>
      <c r="L196" s="33" t="s">
        <v>15</v>
      </c>
    </row>
    <row r="197" spans="2:12" ht="12.75" customHeight="1" x14ac:dyDescent="0.25">
      <c r="B197" s="39">
        <v>2021</v>
      </c>
      <c r="C197" s="27">
        <v>67</v>
      </c>
      <c r="D197" s="28" t="s">
        <v>204</v>
      </c>
      <c r="E197" s="40">
        <v>44446</v>
      </c>
      <c r="F197" s="40">
        <v>44446</v>
      </c>
      <c r="G197" s="41">
        <v>44475</v>
      </c>
      <c r="H197" s="36">
        <f t="shared" si="3"/>
        <v>29</v>
      </c>
      <c r="I197" s="21" t="s">
        <v>19</v>
      </c>
      <c r="J197" s="21" t="s">
        <v>14</v>
      </c>
      <c r="K197" s="38"/>
      <c r="L197" s="33" t="s">
        <v>15</v>
      </c>
    </row>
    <row r="198" spans="2:12" ht="12.75" customHeight="1" x14ac:dyDescent="0.25">
      <c r="B198" s="39">
        <v>2021</v>
      </c>
      <c r="C198" s="27">
        <v>68</v>
      </c>
      <c r="D198" s="28" t="s">
        <v>205</v>
      </c>
      <c r="E198" s="40">
        <v>44446</v>
      </c>
      <c r="F198" s="40">
        <v>44446</v>
      </c>
      <c r="G198" s="41">
        <v>44488</v>
      </c>
      <c r="H198" s="34">
        <f t="shared" si="3"/>
        <v>42</v>
      </c>
      <c r="I198" s="21" t="s">
        <v>19</v>
      </c>
      <c r="J198" s="21" t="s">
        <v>14</v>
      </c>
      <c r="K198" s="38"/>
      <c r="L198" s="33" t="s">
        <v>28</v>
      </c>
    </row>
    <row r="199" spans="2:12" ht="12.75" customHeight="1" x14ac:dyDescent="0.25">
      <c r="B199" s="39">
        <v>2021</v>
      </c>
      <c r="C199" s="27">
        <v>69</v>
      </c>
      <c r="D199" s="28" t="s">
        <v>206</v>
      </c>
      <c r="E199" s="42">
        <v>44459</v>
      </c>
      <c r="F199" s="40">
        <v>44459</v>
      </c>
      <c r="G199" s="41">
        <v>44630</v>
      </c>
      <c r="H199" s="34">
        <f t="shared" si="3"/>
        <v>171</v>
      </c>
      <c r="I199" s="21" t="s">
        <v>19</v>
      </c>
      <c r="J199" s="21" t="s">
        <v>14</v>
      </c>
      <c r="K199" s="38"/>
      <c r="L199" s="33" t="s">
        <v>68</v>
      </c>
    </row>
    <row r="200" spans="2:12" ht="12.75" customHeight="1" x14ac:dyDescent="0.25">
      <c r="B200" s="39">
        <v>2021</v>
      </c>
      <c r="C200" s="27">
        <v>70</v>
      </c>
      <c r="D200" s="28" t="s">
        <v>207</v>
      </c>
      <c r="E200" s="42">
        <v>44460</v>
      </c>
      <c r="F200" s="40">
        <v>44461</v>
      </c>
      <c r="G200" s="43" t="s">
        <v>208</v>
      </c>
      <c r="H200" s="36" t="s">
        <v>209</v>
      </c>
      <c r="I200" s="21" t="s">
        <v>22</v>
      </c>
      <c r="J200" s="21"/>
      <c r="K200" s="38"/>
      <c r="L200" s="33" t="s">
        <v>68</v>
      </c>
    </row>
    <row r="201" spans="2:12" ht="12.75" customHeight="1" x14ac:dyDescent="0.25">
      <c r="B201" s="39">
        <v>2021</v>
      </c>
      <c r="C201" s="27">
        <v>71</v>
      </c>
      <c r="D201" s="28" t="s">
        <v>210</v>
      </c>
      <c r="E201" s="40">
        <v>44462</v>
      </c>
      <c r="F201" s="40">
        <v>44462</v>
      </c>
      <c r="G201" s="41">
        <v>44462</v>
      </c>
      <c r="H201" s="36">
        <f t="shared" si="3"/>
        <v>0</v>
      </c>
      <c r="I201" s="21" t="s">
        <v>19</v>
      </c>
      <c r="J201" s="21" t="s">
        <v>14</v>
      </c>
      <c r="K201" s="38"/>
      <c r="L201" s="33" t="s">
        <v>15</v>
      </c>
    </row>
    <row r="202" spans="2:12" ht="12.75" customHeight="1" x14ac:dyDescent="0.25">
      <c r="B202" s="39">
        <v>2021</v>
      </c>
      <c r="C202" s="27">
        <v>72</v>
      </c>
      <c r="D202" s="28" t="s">
        <v>211</v>
      </c>
      <c r="E202" s="40">
        <v>44462</v>
      </c>
      <c r="F202" s="40">
        <v>44462</v>
      </c>
      <c r="G202" s="41">
        <v>44545</v>
      </c>
      <c r="H202" s="36">
        <f t="shared" si="3"/>
        <v>83</v>
      </c>
      <c r="I202" s="21" t="s">
        <v>19</v>
      </c>
      <c r="J202" s="21" t="s">
        <v>14</v>
      </c>
      <c r="K202" s="38"/>
      <c r="L202" s="33" t="s">
        <v>15</v>
      </c>
    </row>
    <row r="203" spans="2:12" ht="12.75" customHeight="1" x14ac:dyDescent="0.25">
      <c r="B203" s="39">
        <v>2021</v>
      </c>
      <c r="C203" s="27">
        <v>77</v>
      </c>
      <c r="D203" s="28" t="s">
        <v>212</v>
      </c>
      <c r="E203" s="40">
        <v>44475</v>
      </c>
      <c r="F203" s="40">
        <v>44475</v>
      </c>
      <c r="G203" s="41">
        <v>44504</v>
      </c>
      <c r="H203" s="36">
        <f t="shared" si="3"/>
        <v>29</v>
      </c>
      <c r="I203" s="21" t="s">
        <v>19</v>
      </c>
      <c r="J203" s="21" t="s">
        <v>14</v>
      </c>
      <c r="K203" s="38"/>
      <c r="L203" s="33" t="s">
        <v>15</v>
      </c>
    </row>
    <row r="204" spans="2:12" ht="12.75" customHeight="1" x14ac:dyDescent="0.25">
      <c r="B204" s="39">
        <v>2021</v>
      </c>
      <c r="C204" s="27">
        <v>78</v>
      </c>
      <c r="D204" s="28" t="s">
        <v>213</v>
      </c>
      <c r="E204" s="40">
        <v>44488</v>
      </c>
      <c r="F204" s="40">
        <v>44488</v>
      </c>
      <c r="G204" s="41">
        <v>44529</v>
      </c>
      <c r="H204" s="36">
        <f t="shared" si="3"/>
        <v>41</v>
      </c>
      <c r="I204" s="21" t="s">
        <v>19</v>
      </c>
      <c r="J204" s="21" t="s">
        <v>14</v>
      </c>
      <c r="K204" s="38"/>
      <c r="L204" s="33" t="s">
        <v>15</v>
      </c>
    </row>
    <row r="205" spans="2:12" ht="12.75" customHeight="1" x14ac:dyDescent="0.25">
      <c r="B205" s="39">
        <v>2021</v>
      </c>
      <c r="C205" s="27">
        <v>79</v>
      </c>
      <c r="D205" s="28" t="s">
        <v>214</v>
      </c>
      <c r="E205" s="40">
        <v>44488</v>
      </c>
      <c r="F205" s="40">
        <v>44488</v>
      </c>
      <c r="G205" s="41">
        <v>44504</v>
      </c>
      <c r="H205" s="36">
        <f t="shared" si="3"/>
        <v>16</v>
      </c>
      <c r="I205" s="21" t="s">
        <v>13</v>
      </c>
      <c r="J205" s="21" t="s">
        <v>14</v>
      </c>
      <c r="K205" s="38"/>
      <c r="L205" s="33" t="s">
        <v>15</v>
      </c>
    </row>
    <row r="206" spans="2:12" ht="12.75" customHeight="1" x14ac:dyDescent="0.25">
      <c r="B206" s="39">
        <v>2021</v>
      </c>
      <c r="C206" s="27">
        <v>80</v>
      </c>
      <c r="D206" s="28" t="s">
        <v>215</v>
      </c>
      <c r="E206" s="40">
        <v>44488</v>
      </c>
      <c r="F206" s="40">
        <v>44488</v>
      </c>
      <c r="G206" s="41">
        <v>44494</v>
      </c>
      <c r="H206" s="36">
        <f t="shared" si="3"/>
        <v>6</v>
      </c>
      <c r="I206" s="21" t="s">
        <v>19</v>
      </c>
      <c r="J206" s="21" t="s">
        <v>14</v>
      </c>
      <c r="K206" s="38"/>
      <c r="L206" s="33" t="s">
        <v>15</v>
      </c>
    </row>
    <row r="207" spans="2:12" ht="12.75" customHeight="1" x14ac:dyDescent="0.25">
      <c r="B207" s="39">
        <v>2021</v>
      </c>
      <c r="C207" s="27">
        <v>81</v>
      </c>
      <c r="D207" s="28" t="s">
        <v>216</v>
      </c>
      <c r="E207" s="42">
        <v>44468</v>
      </c>
      <c r="F207" s="40">
        <v>44468</v>
      </c>
      <c r="G207" s="41">
        <v>44586</v>
      </c>
      <c r="H207" s="34">
        <f t="shared" si="3"/>
        <v>118</v>
      </c>
      <c r="I207" s="21" t="s">
        <v>13</v>
      </c>
      <c r="J207" s="21" t="s">
        <v>14</v>
      </c>
      <c r="K207" s="38"/>
      <c r="L207" s="33" t="s">
        <v>68</v>
      </c>
    </row>
    <row r="208" spans="2:12" ht="12.75" customHeight="1" x14ac:dyDescent="0.25">
      <c r="B208" s="39">
        <v>2021</v>
      </c>
      <c r="C208" s="27">
        <v>89</v>
      </c>
      <c r="D208" s="28" t="s">
        <v>217</v>
      </c>
      <c r="E208" s="40">
        <v>44504</v>
      </c>
      <c r="F208" s="40">
        <v>44504</v>
      </c>
      <c r="G208" s="41">
        <v>44516</v>
      </c>
      <c r="H208" s="36">
        <f t="shared" si="3"/>
        <v>12</v>
      </c>
      <c r="I208" s="21" t="s">
        <v>19</v>
      </c>
      <c r="J208" s="21" t="s">
        <v>14</v>
      </c>
      <c r="K208" s="38"/>
      <c r="L208" s="33" t="s">
        <v>15</v>
      </c>
    </row>
    <row r="209" spans="2:12" ht="12.75" customHeight="1" x14ac:dyDescent="0.25">
      <c r="B209" s="39">
        <v>2021</v>
      </c>
      <c r="C209" s="27">
        <v>93</v>
      </c>
      <c r="D209" s="28" t="s">
        <v>218</v>
      </c>
      <c r="E209" s="40">
        <v>44510</v>
      </c>
      <c r="F209" s="40">
        <v>44510</v>
      </c>
      <c r="G209" s="41">
        <v>44522</v>
      </c>
      <c r="H209" s="36">
        <f t="shared" si="3"/>
        <v>12</v>
      </c>
      <c r="I209" s="21" t="s">
        <v>19</v>
      </c>
      <c r="J209" s="21" t="s">
        <v>14</v>
      </c>
      <c r="K209" s="38"/>
      <c r="L209" s="33" t="s">
        <v>15</v>
      </c>
    </row>
    <row r="210" spans="2:12" ht="12.75" customHeight="1" x14ac:dyDescent="0.25">
      <c r="B210" s="39">
        <v>2021</v>
      </c>
      <c r="C210" s="27">
        <v>101</v>
      </c>
      <c r="D210" s="28" t="s">
        <v>219</v>
      </c>
      <c r="E210" s="40">
        <v>44537</v>
      </c>
      <c r="F210" s="40">
        <v>44537</v>
      </c>
      <c r="G210" s="41">
        <v>44543</v>
      </c>
      <c r="H210" s="36">
        <f t="shared" si="3"/>
        <v>6</v>
      </c>
      <c r="I210" s="21" t="s">
        <v>19</v>
      </c>
      <c r="J210" s="21" t="s">
        <v>14</v>
      </c>
      <c r="K210" s="38"/>
      <c r="L210" s="33" t="s">
        <v>15</v>
      </c>
    </row>
    <row r="211" spans="2:12" ht="12.75" customHeight="1" x14ac:dyDescent="0.25">
      <c r="B211" s="39">
        <v>2021</v>
      </c>
      <c r="C211" s="27">
        <v>102</v>
      </c>
      <c r="D211" s="28" t="s">
        <v>220</v>
      </c>
      <c r="E211" s="40">
        <v>44558</v>
      </c>
      <c r="F211" s="40">
        <v>44558</v>
      </c>
      <c r="G211" s="41">
        <v>44599</v>
      </c>
      <c r="H211" s="36">
        <f t="shared" si="3"/>
        <v>41</v>
      </c>
      <c r="I211" s="21" t="s">
        <v>19</v>
      </c>
      <c r="J211" s="21" t="s">
        <v>14</v>
      </c>
      <c r="K211" s="38"/>
      <c r="L211" s="33" t="s">
        <v>15</v>
      </c>
    </row>
    <row r="212" spans="2:12" ht="12.75" customHeight="1" x14ac:dyDescent="0.25">
      <c r="B212" s="39">
        <v>2021</v>
      </c>
      <c r="C212" s="27">
        <v>103</v>
      </c>
      <c r="D212" s="28" t="s">
        <v>221</v>
      </c>
      <c r="E212" s="40">
        <v>44558</v>
      </c>
      <c r="F212" s="40">
        <v>44558</v>
      </c>
      <c r="G212" s="41">
        <v>44578</v>
      </c>
      <c r="H212" s="36">
        <f t="shared" si="3"/>
        <v>20</v>
      </c>
      <c r="I212" s="21" t="s">
        <v>19</v>
      </c>
      <c r="J212" s="21" t="s">
        <v>14</v>
      </c>
      <c r="K212" s="38"/>
      <c r="L212" s="33" t="s">
        <v>15</v>
      </c>
    </row>
    <row r="213" spans="2:12" ht="12.75" customHeight="1" x14ac:dyDescent="0.25">
      <c r="B213" s="39">
        <v>2021</v>
      </c>
      <c r="C213" s="27">
        <v>104</v>
      </c>
      <c r="D213" s="28" t="s">
        <v>222</v>
      </c>
      <c r="E213" s="40">
        <v>44552</v>
      </c>
      <c r="F213" s="40">
        <v>44552</v>
      </c>
      <c r="G213" s="41">
        <v>44558</v>
      </c>
      <c r="H213" s="36">
        <f t="shared" si="3"/>
        <v>6</v>
      </c>
      <c r="I213" s="21" t="s">
        <v>13</v>
      </c>
      <c r="J213" s="21" t="s">
        <v>14</v>
      </c>
      <c r="K213" s="38"/>
      <c r="L213" s="33" t="s">
        <v>15</v>
      </c>
    </row>
    <row r="214" spans="2:12" ht="12.75" customHeight="1" x14ac:dyDescent="0.25">
      <c r="B214" s="39">
        <v>2021</v>
      </c>
      <c r="C214" s="27">
        <v>105</v>
      </c>
      <c r="D214" s="28" t="s">
        <v>223</v>
      </c>
      <c r="E214" s="40">
        <v>44558</v>
      </c>
      <c r="F214" s="40">
        <v>44558</v>
      </c>
      <c r="G214" s="41">
        <v>44578</v>
      </c>
      <c r="H214" s="36">
        <f t="shared" si="3"/>
        <v>20</v>
      </c>
      <c r="I214" s="21" t="s">
        <v>19</v>
      </c>
      <c r="J214" s="21" t="s">
        <v>14</v>
      </c>
      <c r="K214" s="38"/>
      <c r="L214" s="33" t="s">
        <v>15</v>
      </c>
    </row>
    <row r="215" spans="2:12" ht="12.75" customHeight="1" x14ac:dyDescent="0.25">
      <c r="B215" s="39">
        <v>2022</v>
      </c>
      <c r="C215" s="16">
        <v>3</v>
      </c>
      <c r="D215" s="17" t="s">
        <v>224</v>
      </c>
      <c r="E215" s="18">
        <v>44578</v>
      </c>
      <c r="F215" s="18">
        <v>44578</v>
      </c>
      <c r="G215" s="19">
        <v>44593</v>
      </c>
      <c r="H215" s="44">
        <f t="shared" si="3"/>
        <v>15</v>
      </c>
      <c r="I215" s="21" t="s">
        <v>13</v>
      </c>
      <c r="J215" s="21" t="s">
        <v>14</v>
      </c>
      <c r="K215" s="21"/>
      <c r="L215" s="22" t="s">
        <v>15</v>
      </c>
    </row>
    <row r="216" spans="2:12" ht="12.75" customHeight="1" x14ac:dyDescent="0.25">
      <c r="B216" s="39">
        <v>2022</v>
      </c>
      <c r="C216" s="16">
        <v>4</v>
      </c>
      <c r="D216" s="17" t="s">
        <v>225</v>
      </c>
      <c r="E216" s="18">
        <v>44578</v>
      </c>
      <c r="F216" s="18">
        <v>44578</v>
      </c>
      <c r="G216" s="19">
        <v>44593</v>
      </c>
      <c r="H216" s="44">
        <f t="shared" si="3"/>
        <v>15</v>
      </c>
      <c r="I216" s="21" t="s">
        <v>13</v>
      </c>
      <c r="J216" s="21" t="s">
        <v>14</v>
      </c>
      <c r="K216" s="21"/>
      <c r="L216" s="22" t="s">
        <v>15</v>
      </c>
    </row>
    <row r="217" spans="2:12" ht="12.75" customHeight="1" x14ac:dyDescent="0.25">
      <c r="B217" s="39">
        <v>2022</v>
      </c>
      <c r="C217" s="16">
        <v>5</v>
      </c>
      <c r="D217" s="17" t="s">
        <v>226</v>
      </c>
      <c r="E217" s="18">
        <v>44593</v>
      </c>
      <c r="F217" s="18">
        <v>44593</v>
      </c>
      <c r="G217" s="19">
        <v>44621</v>
      </c>
      <c r="H217" s="44">
        <f t="shared" si="3"/>
        <v>28</v>
      </c>
      <c r="I217" s="21" t="s">
        <v>19</v>
      </c>
      <c r="J217" s="21" t="s">
        <v>14</v>
      </c>
      <c r="K217" s="21"/>
      <c r="L217" s="22" t="s">
        <v>15</v>
      </c>
    </row>
    <row r="218" spans="2:12" ht="12.75" customHeight="1" x14ac:dyDescent="0.25">
      <c r="B218" s="39">
        <v>2022</v>
      </c>
      <c r="C218" s="16">
        <v>6</v>
      </c>
      <c r="D218" s="17" t="s">
        <v>227</v>
      </c>
      <c r="E218" s="18">
        <v>44593</v>
      </c>
      <c r="F218" s="18">
        <v>44593</v>
      </c>
      <c r="G218" s="19">
        <v>44594</v>
      </c>
      <c r="H218" s="44">
        <f t="shared" si="3"/>
        <v>1</v>
      </c>
      <c r="I218" s="21" t="s">
        <v>22</v>
      </c>
      <c r="J218" s="21" t="s">
        <v>14</v>
      </c>
      <c r="K218" s="21"/>
      <c r="L218" s="22" t="s">
        <v>15</v>
      </c>
    </row>
    <row r="219" spans="2:12" ht="12.75" customHeight="1" x14ac:dyDescent="0.25">
      <c r="B219" s="39">
        <v>2022</v>
      </c>
      <c r="C219" s="16">
        <v>7</v>
      </c>
      <c r="D219" s="17" t="s">
        <v>54</v>
      </c>
      <c r="E219" s="18">
        <v>44588</v>
      </c>
      <c r="F219" s="18">
        <v>44588</v>
      </c>
      <c r="G219" s="19">
        <v>44606</v>
      </c>
      <c r="H219" s="23">
        <f t="shared" si="3"/>
        <v>18</v>
      </c>
      <c r="I219" s="21" t="s">
        <v>13</v>
      </c>
      <c r="J219" s="21" t="s">
        <v>14</v>
      </c>
      <c r="K219" s="21"/>
      <c r="L219" s="22" t="s">
        <v>28</v>
      </c>
    </row>
    <row r="220" spans="2:12" ht="12.75" customHeight="1" x14ac:dyDescent="0.25">
      <c r="B220" s="39">
        <v>2022</v>
      </c>
      <c r="C220" s="16">
        <v>8</v>
      </c>
      <c r="D220" s="17" t="s">
        <v>228</v>
      </c>
      <c r="E220" s="26">
        <v>44550</v>
      </c>
      <c r="F220" s="18">
        <v>44596</v>
      </c>
      <c r="G220" s="24" t="s">
        <v>208</v>
      </c>
      <c r="H220" s="44" t="s">
        <v>209</v>
      </c>
      <c r="I220" s="21" t="s">
        <v>19</v>
      </c>
      <c r="J220" s="21"/>
      <c r="K220" s="21"/>
      <c r="L220" s="22" t="s">
        <v>68</v>
      </c>
    </row>
    <row r="221" spans="2:12" ht="12.75" customHeight="1" x14ac:dyDescent="0.25">
      <c r="B221" s="39">
        <v>2022</v>
      </c>
      <c r="C221" s="16">
        <v>12</v>
      </c>
      <c r="D221" s="17" t="s">
        <v>229</v>
      </c>
      <c r="E221" s="18">
        <v>44600</v>
      </c>
      <c r="F221" s="18">
        <v>44600</v>
      </c>
      <c r="G221" s="19">
        <v>44600</v>
      </c>
      <c r="H221" s="44">
        <f t="shared" si="3"/>
        <v>0</v>
      </c>
      <c r="I221" s="21" t="s">
        <v>19</v>
      </c>
      <c r="J221" s="21" t="s">
        <v>14</v>
      </c>
      <c r="K221" s="21"/>
      <c r="L221" s="22" t="s">
        <v>15</v>
      </c>
    </row>
    <row r="222" spans="2:12" ht="12.75" customHeight="1" x14ac:dyDescent="0.25">
      <c r="B222" s="39">
        <v>2022</v>
      </c>
      <c r="C222" s="16">
        <v>14</v>
      </c>
      <c r="D222" s="17" t="s">
        <v>230</v>
      </c>
      <c r="E222" s="26">
        <v>44606</v>
      </c>
      <c r="F222" s="18">
        <v>44608</v>
      </c>
      <c r="G222" s="19">
        <v>44700</v>
      </c>
      <c r="H222" s="23">
        <f t="shared" si="3"/>
        <v>92</v>
      </c>
      <c r="I222" s="21" t="s">
        <v>22</v>
      </c>
      <c r="J222" s="21" t="s">
        <v>14</v>
      </c>
      <c r="K222" s="21"/>
      <c r="L222" s="22" t="s">
        <v>68</v>
      </c>
    </row>
    <row r="223" spans="2:12" ht="12.75" customHeight="1" x14ac:dyDescent="0.25">
      <c r="B223" s="39">
        <v>2022</v>
      </c>
      <c r="C223" s="16">
        <v>16</v>
      </c>
      <c r="D223" s="17" t="s">
        <v>231</v>
      </c>
      <c r="E223" s="18">
        <v>44621</v>
      </c>
      <c r="F223" s="18">
        <v>44621</v>
      </c>
      <c r="G223" s="19">
        <v>44629</v>
      </c>
      <c r="H223" s="44">
        <f t="shared" si="3"/>
        <v>8</v>
      </c>
      <c r="I223" s="21" t="s">
        <v>22</v>
      </c>
      <c r="J223" s="21" t="s">
        <v>14</v>
      </c>
      <c r="K223" s="21"/>
      <c r="L223" s="22" t="s">
        <v>15</v>
      </c>
    </row>
    <row r="224" spans="2:12" ht="12.75" customHeight="1" x14ac:dyDescent="0.25">
      <c r="B224" s="39">
        <v>2022</v>
      </c>
      <c r="C224" s="16">
        <v>17</v>
      </c>
      <c r="D224" s="17" t="s">
        <v>232</v>
      </c>
      <c r="E224" s="18">
        <v>44621</v>
      </c>
      <c r="F224" s="18">
        <v>44621</v>
      </c>
      <c r="G224" s="19">
        <v>44650</v>
      </c>
      <c r="H224" s="44">
        <f t="shared" si="3"/>
        <v>29</v>
      </c>
      <c r="I224" s="21" t="s">
        <v>13</v>
      </c>
      <c r="J224" s="21" t="s">
        <v>14</v>
      </c>
      <c r="K224" s="21"/>
      <c r="L224" s="22" t="s">
        <v>15</v>
      </c>
    </row>
    <row r="225" spans="2:12" ht="12.75" customHeight="1" x14ac:dyDescent="0.25">
      <c r="B225" s="39">
        <v>2022</v>
      </c>
      <c r="C225" s="16">
        <v>18</v>
      </c>
      <c r="D225" s="17" t="s">
        <v>233</v>
      </c>
      <c r="E225" s="18">
        <v>44621</v>
      </c>
      <c r="F225" s="18">
        <v>44621</v>
      </c>
      <c r="G225" s="19">
        <v>44629</v>
      </c>
      <c r="H225" s="44">
        <f t="shared" si="3"/>
        <v>8</v>
      </c>
      <c r="I225" s="21" t="s">
        <v>19</v>
      </c>
      <c r="J225" s="21" t="s">
        <v>14</v>
      </c>
      <c r="K225" s="21"/>
      <c r="L225" s="22" t="s">
        <v>15</v>
      </c>
    </row>
    <row r="226" spans="2:12" ht="12.75" customHeight="1" x14ac:dyDescent="0.25">
      <c r="B226" s="39">
        <v>2022</v>
      </c>
      <c r="C226" s="16">
        <v>19</v>
      </c>
      <c r="D226" s="17" t="s">
        <v>234</v>
      </c>
      <c r="E226" s="18">
        <v>44621</v>
      </c>
      <c r="F226" s="18">
        <v>44621</v>
      </c>
      <c r="G226" s="19">
        <v>44644</v>
      </c>
      <c r="H226" s="23">
        <f t="shared" si="3"/>
        <v>23</v>
      </c>
      <c r="I226" s="21" t="s">
        <v>19</v>
      </c>
      <c r="J226" s="21" t="s">
        <v>14</v>
      </c>
      <c r="K226" s="21"/>
      <c r="L226" s="22" t="s">
        <v>28</v>
      </c>
    </row>
    <row r="227" spans="2:12" ht="12.75" customHeight="1" x14ac:dyDescent="0.25">
      <c r="B227" s="39">
        <v>2022</v>
      </c>
      <c r="C227" s="16">
        <v>20</v>
      </c>
      <c r="D227" s="17" t="s">
        <v>235</v>
      </c>
      <c r="E227" s="18">
        <v>44624</v>
      </c>
      <c r="F227" s="18">
        <v>44624</v>
      </c>
      <c r="G227" s="19">
        <v>44643</v>
      </c>
      <c r="H227" s="23">
        <f t="shared" si="3"/>
        <v>19</v>
      </c>
      <c r="I227" s="21" t="s">
        <v>19</v>
      </c>
      <c r="J227" s="21" t="s">
        <v>14</v>
      </c>
      <c r="K227" s="21"/>
      <c r="L227" s="22" t="s">
        <v>28</v>
      </c>
    </row>
    <row r="228" spans="2:12" ht="12.75" customHeight="1" x14ac:dyDescent="0.25">
      <c r="B228" s="39">
        <v>2022</v>
      </c>
      <c r="C228" s="16">
        <v>21</v>
      </c>
      <c r="D228" s="17" t="s">
        <v>54</v>
      </c>
      <c r="E228" s="18">
        <v>44627</v>
      </c>
      <c r="F228" s="18">
        <v>44627</v>
      </c>
      <c r="G228" s="19">
        <v>44657</v>
      </c>
      <c r="H228" s="23">
        <f t="shared" si="3"/>
        <v>30</v>
      </c>
      <c r="I228" s="21" t="s">
        <v>19</v>
      </c>
      <c r="J228" s="21" t="s">
        <v>14</v>
      </c>
      <c r="K228" s="21"/>
      <c r="L228" s="22" t="s">
        <v>28</v>
      </c>
    </row>
    <row r="229" spans="2:12" ht="12.75" customHeight="1" x14ac:dyDescent="0.25">
      <c r="B229" s="39">
        <v>2022</v>
      </c>
      <c r="C229" s="16">
        <v>25</v>
      </c>
      <c r="D229" s="17" t="s">
        <v>236</v>
      </c>
      <c r="E229" s="18">
        <v>44629</v>
      </c>
      <c r="F229" s="18">
        <v>44629</v>
      </c>
      <c r="G229" s="19">
        <v>44656</v>
      </c>
      <c r="H229" s="44">
        <f t="shared" si="3"/>
        <v>27</v>
      </c>
      <c r="I229" s="21" t="s">
        <v>13</v>
      </c>
      <c r="J229" s="21" t="s">
        <v>14</v>
      </c>
      <c r="K229" s="21"/>
      <c r="L229" s="22" t="s">
        <v>15</v>
      </c>
    </row>
    <row r="230" spans="2:12" ht="12.75" customHeight="1" x14ac:dyDescent="0.25">
      <c r="B230" s="39">
        <v>2022</v>
      </c>
      <c r="C230" s="16">
        <v>26</v>
      </c>
      <c r="D230" s="17" t="s">
        <v>237</v>
      </c>
      <c r="E230" s="18">
        <v>44635</v>
      </c>
      <c r="F230" s="18">
        <v>44635</v>
      </c>
      <c r="G230" s="19">
        <v>44642</v>
      </c>
      <c r="H230" s="44">
        <f t="shared" si="3"/>
        <v>7</v>
      </c>
      <c r="I230" s="21" t="s">
        <v>19</v>
      </c>
      <c r="J230" s="21" t="s">
        <v>14</v>
      </c>
      <c r="K230" s="21"/>
      <c r="L230" s="22" t="s">
        <v>15</v>
      </c>
    </row>
    <row r="231" spans="2:12" ht="12.75" customHeight="1" x14ac:dyDescent="0.25">
      <c r="B231" s="39">
        <v>2022</v>
      </c>
      <c r="C231" s="16">
        <v>27</v>
      </c>
      <c r="D231" s="17" t="s">
        <v>238</v>
      </c>
      <c r="E231" s="18">
        <v>44635</v>
      </c>
      <c r="F231" s="18">
        <v>44635</v>
      </c>
      <c r="G231" s="19">
        <v>44644</v>
      </c>
      <c r="H231" s="44">
        <f t="shared" si="3"/>
        <v>9</v>
      </c>
      <c r="I231" s="21" t="s">
        <v>13</v>
      </c>
      <c r="J231" s="21" t="s">
        <v>14</v>
      </c>
      <c r="K231" s="21"/>
      <c r="L231" s="22" t="s">
        <v>15</v>
      </c>
    </row>
    <row r="232" spans="2:12" ht="12.75" customHeight="1" x14ac:dyDescent="0.25">
      <c r="B232" s="39">
        <v>2022</v>
      </c>
      <c r="C232" s="16">
        <v>28</v>
      </c>
      <c r="D232" s="17" t="s">
        <v>239</v>
      </c>
      <c r="E232" s="26">
        <v>44637</v>
      </c>
      <c r="F232" s="18">
        <v>44641</v>
      </c>
      <c r="G232" s="19">
        <v>44649</v>
      </c>
      <c r="H232" s="23">
        <f t="shared" si="3"/>
        <v>8</v>
      </c>
      <c r="I232" s="21" t="s">
        <v>13</v>
      </c>
      <c r="J232" s="21" t="s">
        <v>14</v>
      </c>
      <c r="K232" s="21"/>
      <c r="L232" s="22" t="s">
        <v>68</v>
      </c>
    </row>
    <row r="233" spans="2:12" ht="12.75" customHeight="1" x14ac:dyDescent="0.25">
      <c r="B233" s="39">
        <v>2022</v>
      </c>
      <c r="C233" s="16">
        <v>29</v>
      </c>
      <c r="D233" s="17" t="s">
        <v>240</v>
      </c>
      <c r="E233" s="18">
        <v>44642</v>
      </c>
      <c r="F233" s="18">
        <v>44642</v>
      </c>
      <c r="G233" s="19">
        <v>44650</v>
      </c>
      <c r="H233" s="44">
        <f t="shared" si="3"/>
        <v>8</v>
      </c>
      <c r="I233" s="21" t="s">
        <v>19</v>
      </c>
      <c r="J233" s="21" t="s">
        <v>14</v>
      </c>
      <c r="K233" s="21"/>
      <c r="L233" s="22" t="s">
        <v>15</v>
      </c>
    </row>
    <row r="234" spans="2:12" ht="12.75" customHeight="1" x14ac:dyDescent="0.25">
      <c r="B234" s="39">
        <v>2022</v>
      </c>
      <c r="C234" s="16">
        <v>34</v>
      </c>
      <c r="D234" s="17" t="s">
        <v>54</v>
      </c>
      <c r="E234" s="18">
        <v>44642</v>
      </c>
      <c r="F234" s="18">
        <v>44642</v>
      </c>
      <c r="G234" s="19">
        <v>44671</v>
      </c>
      <c r="H234" s="23">
        <f t="shared" si="3"/>
        <v>29</v>
      </c>
      <c r="I234" s="21" t="s">
        <v>19</v>
      </c>
      <c r="J234" s="21" t="s">
        <v>14</v>
      </c>
      <c r="K234" s="21"/>
      <c r="L234" s="22" t="s">
        <v>28</v>
      </c>
    </row>
    <row r="235" spans="2:12" ht="12.75" customHeight="1" x14ac:dyDescent="0.25">
      <c r="B235" s="39">
        <v>2022</v>
      </c>
      <c r="C235" s="16">
        <v>36</v>
      </c>
      <c r="D235" s="17" t="s">
        <v>241</v>
      </c>
      <c r="E235" s="26">
        <v>44645</v>
      </c>
      <c r="F235" s="18">
        <v>44645</v>
      </c>
      <c r="G235" s="19">
        <v>44648</v>
      </c>
      <c r="H235" s="23">
        <f t="shared" si="3"/>
        <v>3</v>
      </c>
      <c r="I235" s="21" t="s">
        <v>22</v>
      </c>
      <c r="J235" s="21" t="s">
        <v>14</v>
      </c>
      <c r="K235" s="21"/>
      <c r="L235" s="22" t="s">
        <v>68</v>
      </c>
    </row>
    <row r="236" spans="2:12" ht="12.75" customHeight="1" x14ac:dyDescent="0.25">
      <c r="B236" s="39">
        <v>2022</v>
      </c>
      <c r="C236" s="16">
        <v>38</v>
      </c>
      <c r="D236" s="17" t="s">
        <v>242</v>
      </c>
      <c r="E236" s="18">
        <v>44650</v>
      </c>
      <c r="F236" s="18">
        <v>44650</v>
      </c>
      <c r="G236" s="19">
        <v>44678</v>
      </c>
      <c r="H236" s="44">
        <f t="shared" si="3"/>
        <v>28</v>
      </c>
      <c r="I236" s="21" t="s">
        <v>13</v>
      </c>
      <c r="J236" s="21" t="s">
        <v>14</v>
      </c>
      <c r="K236" s="21"/>
      <c r="L236" s="22" t="s">
        <v>15</v>
      </c>
    </row>
    <row r="237" spans="2:12" ht="12.75" customHeight="1" x14ac:dyDescent="0.25">
      <c r="B237" s="39">
        <v>2022</v>
      </c>
      <c r="C237" s="16">
        <v>41</v>
      </c>
      <c r="D237" s="17" t="s">
        <v>243</v>
      </c>
      <c r="E237" s="18">
        <v>44656</v>
      </c>
      <c r="F237" s="18">
        <v>44656</v>
      </c>
      <c r="G237" s="19">
        <v>44663</v>
      </c>
      <c r="H237" s="44">
        <f t="shared" si="3"/>
        <v>7</v>
      </c>
      <c r="I237" s="45" t="s">
        <v>19</v>
      </c>
      <c r="J237" s="21" t="s">
        <v>14</v>
      </c>
      <c r="K237" s="45"/>
      <c r="L237" s="22" t="s">
        <v>15</v>
      </c>
    </row>
    <row r="238" spans="2:12" ht="12.75" customHeight="1" x14ac:dyDescent="0.25">
      <c r="B238" s="39">
        <v>2022</v>
      </c>
      <c r="C238" s="16">
        <v>42</v>
      </c>
      <c r="D238" s="17" t="s">
        <v>244</v>
      </c>
      <c r="E238" s="18">
        <v>44651</v>
      </c>
      <c r="F238" s="18">
        <v>44651</v>
      </c>
      <c r="G238" s="19">
        <v>44656</v>
      </c>
      <c r="H238" s="44">
        <f t="shared" si="3"/>
        <v>5</v>
      </c>
      <c r="I238" s="45" t="s">
        <v>19</v>
      </c>
      <c r="J238" s="21" t="s">
        <v>14</v>
      </c>
      <c r="K238" s="45"/>
      <c r="L238" s="22" t="s">
        <v>15</v>
      </c>
    </row>
    <row r="239" spans="2:12" ht="12.75" customHeight="1" x14ac:dyDescent="0.25">
      <c r="B239" s="39">
        <v>2022</v>
      </c>
      <c r="C239" s="16">
        <v>43</v>
      </c>
      <c r="D239" s="17" t="s">
        <v>245</v>
      </c>
      <c r="E239" s="18">
        <v>44656</v>
      </c>
      <c r="F239" s="18">
        <v>44656</v>
      </c>
      <c r="G239" s="19">
        <v>44685</v>
      </c>
      <c r="H239" s="44">
        <f t="shared" si="3"/>
        <v>29</v>
      </c>
      <c r="I239" s="45" t="s">
        <v>22</v>
      </c>
      <c r="J239" s="21" t="s">
        <v>14</v>
      </c>
      <c r="K239" s="45"/>
      <c r="L239" s="22" t="s">
        <v>15</v>
      </c>
    </row>
    <row r="240" spans="2:12" ht="12.75" customHeight="1" x14ac:dyDescent="0.25">
      <c r="B240" s="39">
        <v>2022</v>
      </c>
      <c r="C240" s="16">
        <v>46</v>
      </c>
      <c r="D240" s="17" t="s">
        <v>246</v>
      </c>
      <c r="E240" s="18">
        <v>44671</v>
      </c>
      <c r="F240" s="18">
        <v>44671</v>
      </c>
      <c r="G240" s="19">
        <v>44698</v>
      </c>
      <c r="H240" s="44">
        <f t="shared" si="3"/>
        <v>27</v>
      </c>
      <c r="I240" s="45" t="s">
        <v>13</v>
      </c>
      <c r="J240" s="21" t="s">
        <v>14</v>
      </c>
      <c r="K240" s="45"/>
      <c r="L240" s="22" t="s">
        <v>15</v>
      </c>
    </row>
    <row r="241" spans="2:12" ht="12.75" customHeight="1" x14ac:dyDescent="0.25">
      <c r="B241" s="39">
        <v>2022</v>
      </c>
      <c r="C241" s="16">
        <v>47</v>
      </c>
      <c r="D241" s="17" t="s">
        <v>54</v>
      </c>
      <c r="E241" s="18">
        <v>44671</v>
      </c>
      <c r="F241" s="18">
        <v>44671</v>
      </c>
      <c r="G241" s="19">
        <v>44715</v>
      </c>
      <c r="H241" s="23">
        <f t="shared" si="3"/>
        <v>44</v>
      </c>
      <c r="I241" s="45" t="s">
        <v>19</v>
      </c>
      <c r="J241" s="21" t="s">
        <v>14</v>
      </c>
      <c r="K241" s="45"/>
      <c r="L241" s="22" t="s">
        <v>28</v>
      </c>
    </row>
    <row r="242" spans="2:12" ht="12.75" customHeight="1" x14ac:dyDescent="0.25">
      <c r="B242" s="39">
        <v>2022</v>
      </c>
      <c r="C242" s="16">
        <v>51</v>
      </c>
      <c r="D242" s="17" t="s">
        <v>247</v>
      </c>
      <c r="E242" s="18">
        <v>44678</v>
      </c>
      <c r="F242" s="18">
        <v>44678</v>
      </c>
      <c r="G242" s="19">
        <v>44698</v>
      </c>
      <c r="H242" s="44">
        <f t="shared" si="3"/>
        <v>20</v>
      </c>
      <c r="I242" s="45" t="s">
        <v>13</v>
      </c>
      <c r="J242" s="21" t="s">
        <v>14</v>
      </c>
      <c r="K242" s="45"/>
      <c r="L242" s="22" t="s">
        <v>15</v>
      </c>
    </row>
    <row r="243" spans="2:12" ht="12.75" customHeight="1" x14ac:dyDescent="0.25">
      <c r="B243" s="39">
        <v>2022</v>
      </c>
      <c r="C243" s="16">
        <v>52</v>
      </c>
      <c r="D243" s="17" t="s">
        <v>248</v>
      </c>
      <c r="E243" s="18">
        <v>44678</v>
      </c>
      <c r="F243" s="18">
        <v>44678</v>
      </c>
      <c r="G243" s="19">
        <v>44685</v>
      </c>
      <c r="H243" s="23">
        <f t="shared" si="3"/>
        <v>7</v>
      </c>
      <c r="I243" s="21" t="s">
        <v>13</v>
      </c>
      <c r="J243" s="21" t="s">
        <v>13</v>
      </c>
      <c r="K243" s="46" t="s">
        <v>249</v>
      </c>
      <c r="L243" s="22" t="s">
        <v>15</v>
      </c>
    </row>
    <row r="244" spans="2:12" ht="12.75" customHeight="1" x14ac:dyDescent="0.25">
      <c r="B244" s="39">
        <v>2022</v>
      </c>
      <c r="C244" s="16">
        <v>53</v>
      </c>
      <c r="D244" s="17" t="s">
        <v>250</v>
      </c>
      <c r="E244" s="18">
        <v>44678</v>
      </c>
      <c r="F244" s="18">
        <v>44678</v>
      </c>
      <c r="G244" s="19">
        <v>44685</v>
      </c>
      <c r="H244" s="44">
        <f t="shared" si="3"/>
        <v>7</v>
      </c>
      <c r="I244" s="21" t="s">
        <v>13</v>
      </c>
      <c r="J244" s="21" t="s">
        <v>14</v>
      </c>
      <c r="K244" s="45"/>
      <c r="L244" s="22" t="s">
        <v>15</v>
      </c>
    </row>
    <row r="245" spans="2:12" ht="12.75" customHeight="1" x14ac:dyDescent="0.25">
      <c r="B245" s="39">
        <v>2022</v>
      </c>
      <c r="C245" s="16">
        <v>54</v>
      </c>
      <c r="D245" s="17" t="s">
        <v>251</v>
      </c>
      <c r="E245" s="18">
        <v>44679</v>
      </c>
      <c r="F245" s="18">
        <v>44679</v>
      </c>
      <c r="G245" s="19">
        <v>44692</v>
      </c>
      <c r="H245" s="44">
        <f t="shared" si="3"/>
        <v>13</v>
      </c>
      <c r="I245" s="21" t="s">
        <v>13</v>
      </c>
      <c r="J245" s="21" t="s">
        <v>14</v>
      </c>
      <c r="K245" s="45"/>
      <c r="L245" s="22" t="s">
        <v>15</v>
      </c>
    </row>
    <row r="246" spans="2:12" ht="12.75" customHeight="1" x14ac:dyDescent="0.25">
      <c r="B246" s="39">
        <v>2022</v>
      </c>
      <c r="C246" s="16">
        <v>56</v>
      </c>
      <c r="D246" s="17" t="s">
        <v>252</v>
      </c>
      <c r="E246" s="18">
        <v>44683</v>
      </c>
      <c r="F246" s="18">
        <v>44683</v>
      </c>
      <c r="G246" s="19">
        <v>44685</v>
      </c>
      <c r="H246" s="44">
        <f t="shared" si="3"/>
        <v>2</v>
      </c>
      <c r="I246" s="21" t="s">
        <v>13</v>
      </c>
      <c r="J246" s="21" t="s">
        <v>14</v>
      </c>
      <c r="K246" s="45"/>
      <c r="L246" s="22" t="s">
        <v>15</v>
      </c>
    </row>
    <row r="247" spans="2:12" ht="12.75" customHeight="1" x14ac:dyDescent="0.25">
      <c r="B247" s="39">
        <v>2022</v>
      </c>
      <c r="C247" s="16">
        <v>57</v>
      </c>
      <c r="D247" s="17" t="s">
        <v>33</v>
      </c>
      <c r="E247" s="18">
        <v>44673</v>
      </c>
      <c r="F247" s="18">
        <v>44673</v>
      </c>
      <c r="G247" s="19">
        <v>44685</v>
      </c>
      <c r="H247" s="44">
        <f t="shared" si="3"/>
        <v>12</v>
      </c>
      <c r="I247" s="21" t="s">
        <v>19</v>
      </c>
      <c r="J247" s="21" t="s">
        <v>14</v>
      </c>
      <c r="K247" s="45"/>
      <c r="L247" s="22" t="s">
        <v>15</v>
      </c>
    </row>
    <row r="248" spans="2:12" ht="12.75" customHeight="1" x14ac:dyDescent="0.25">
      <c r="B248" s="39">
        <v>2022</v>
      </c>
      <c r="C248" s="16">
        <v>59</v>
      </c>
      <c r="D248" s="17" t="s">
        <v>253</v>
      </c>
      <c r="E248" s="18">
        <v>44691</v>
      </c>
      <c r="F248" s="18">
        <v>44691</v>
      </c>
      <c r="G248" s="19">
        <v>44698</v>
      </c>
      <c r="H248" s="44">
        <f t="shared" si="3"/>
        <v>7</v>
      </c>
      <c r="I248" s="21" t="s">
        <v>13</v>
      </c>
      <c r="J248" s="21" t="s">
        <v>14</v>
      </c>
      <c r="K248" s="45"/>
      <c r="L248" s="22" t="s">
        <v>15</v>
      </c>
    </row>
    <row r="249" spans="2:12" ht="12.75" customHeight="1" x14ac:dyDescent="0.25">
      <c r="B249" s="39">
        <v>2022</v>
      </c>
      <c r="C249" s="16">
        <v>60</v>
      </c>
      <c r="D249" s="17" t="s">
        <v>254</v>
      </c>
      <c r="E249" s="18">
        <v>44691</v>
      </c>
      <c r="F249" s="18">
        <v>44691</v>
      </c>
      <c r="G249" s="19">
        <v>44711</v>
      </c>
      <c r="H249" s="44">
        <f t="shared" si="3"/>
        <v>20</v>
      </c>
      <c r="I249" s="21" t="s">
        <v>13</v>
      </c>
      <c r="J249" s="21" t="s">
        <v>14</v>
      </c>
      <c r="K249" s="46"/>
      <c r="L249" s="22" t="s">
        <v>15</v>
      </c>
    </row>
    <row r="250" spans="2:12" ht="12.75" customHeight="1" x14ac:dyDescent="0.25">
      <c r="B250" s="39">
        <v>2022</v>
      </c>
      <c r="C250" s="16">
        <v>61</v>
      </c>
      <c r="D250" s="17" t="s">
        <v>255</v>
      </c>
      <c r="E250" s="18">
        <v>44691</v>
      </c>
      <c r="F250" s="18">
        <v>44691</v>
      </c>
      <c r="G250" s="19">
        <v>44697</v>
      </c>
      <c r="H250" s="44">
        <f t="shared" si="3"/>
        <v>6</v>
      </c>
      <c r="I250" s="21" t="s">
        <v>13</v>
      </c>
      <c r="J250" s="21" t="s">
        <v>14</v>
      </c>
      <c r="K250" s="45"/>
      <c r="L250" s="22" t="s">
        <v>15</v>
      </c>
    </row>
    <row r="251" spans="2:12" ht="12.75" customHeight="1" x14ac:dyDescent="0.25">
      <c r="B251" s="39">
        <v>2022</v>
      </c>
      <c r="C251" s="16">
        <v>66</v>
      </c>
      <c r="D251" s="17" t="s">
        <v>256</v>
      </c>
      <c r="E251" s="18">
        <v>44693</v>
      </c>
      <c r="F251" s="18">
        <v>44693</v>
      </c>
      <c r="G251" s="19">
        <v>44698</v>
      </c>
      <c r="H251" s="44">
        <f t="shared" si="3"/>
        <v>5</v>
      </c>
      <c r="I251" s="21" t="s">
        <v>13</v>
      </c>
      <c r="J251" s="21" t="s">
        <v>14</v>
      </c>
      <c r="K251" s="45"/>
      <c r="L251" s="22" t="s">
        <v>15</v>
      </c>
    </row>
    <row r="252" spans="2:12" ht="12.75" customHeight="1" x14ac:dyDescent="0.25">
      <c r="B252" s="39">
        <v>2022</v>
      </c>
      <c r="C252" s="16">
        <v>67</v>
      </c>
      <c r="D252" s="17" t="s">
        <v>257</v>
      </c>
      <c r="E252" s="18">
        <v>44698</v>
      </c>
      <c r="F252" s="18">
        <v>44698</v>
      </c>
      <c r="G252" s="19">
        <v>44699</v>
      </c>
      <c r="H252" s="44">
        <f t="shared" si="3"/>
        <v>1</v>
      </c>
      <c r="I252" s="45" t="s">
        <v>19</v>
      </c>
      <c r="J252" s="21" t="s">
        <v>14</v>
      </c>
      <c r="K252" s="45"/>
      <c r="L252" s="22" t="s">
        <v>15</v>
      </c>
    </row>
    <row r="253" spans="2:12" ht="12.75" customHeight="1" x14ac:dyDescent="0.25">
      <c r="B253" s="39">
        <v>2022</v>
      </c>
      <c r="C253" s="16">
        <v>69</v>
      </c>
      <c r="D253" s="17" t="s">
        <v>54</v>
      </c>
      <c r="E253" s="18">
        <v>44700</v>
      </c>
      <c r="F253" s="18">
        <v>44700</v>
      </c>
      <c r="G253" s="19">
        <v>44715</v>
      </c>
      <c r="H253" s="23">
        <f t="shared" si="3"/>
        <v>15</v>
      </c>
      <c r="I253" s="45" t="s">
        <v>19</v>
      </c>
      <c r="J253" s="21" t="s">
        <v>14</v>
      </c>
      <c r="K253" s="45"/>
      <c r="L253" s="22" t="s">
        <v>28</v>
      </c>
    </row>
    <row r="254" spans="2:12" ht="12.75" customHeight="1" x14ac:dyDescent="0.25">
      <c r="B254" s="39">
        <v>2022</v>
      </c>
      <c r="C254" s="16">
        <v>71</v>
      </c>
      <c r="D254" s="17" t="s">
        <v>258</v>
      </c>
      <c r="E254" s="18">
        <v>44704</v>
      </c>
      <c r="F254" s="18">
        <v>44704</v>
      </c>
      <c r="G254" s="24" t="s">
        <v>208</v>
      </c>
      <c r="H254" s="44" t="s">
        <v>209</v>
      </c>
      <c r="I254" s="45" t="s">
        <v>13</v>
      </c>
      <c r="J254" s="21"/>
      <c r="K254" s="45"/>
      <c r="L254" s="22" t="s">
        <v>259</v>
      </c>
    </row>
    <row r="255" spans="2:12" ht="12.75" customHeight="1" x14ac:dyDescent="0.25">
      <c r="B255" s="39">
        <v>2022</v>
      </c>
      <c r="C255" s="16">
        <v>72</v>
      </c>
      <c r="D255" s="17" t="s">
        <v>260</v>
      </c>
      <c r="E255" s="19">
        <v>44706</v>
      </c>
      <c r="F255" s="19">
        <v>44706</v>
      </c>
      <c r="G255" s="19">
        <v>44706</v>
      </c>
      <c r="H255" s="44">
        <f t="shared" si="3"/>
        <v>0</v>
      </c>
      <c r="I255" s="45" t="s">
        <v>19</v>
      </c>
      <c r="J255" s="21" t="s">
        <v>14</v>
      </c>
      <c r="K255" s="45"/>
      <c r="L255" s="22" t="s">
        <v>15</v>
      </c>
    </row>
    <row r="256" spans="2:12" ht="12.75" customHeight="1" x14ac:dyDescent="0.25">
      <c r="B256" s="39">
        <v>2022</v>
      </c>
      <c r="C256" s="16">
        <v>73</v>
      </c>
      <c r="D256" s="17" t="s">
        <v>261</v>
      </c>
      <c r="E256" s="18">
        <v>44711</v>
      </c>
      <c r="F256" s="18">
        <v>44711</v>
      </c>
      <c r="G256" s="19">
        <v>44722</v>
      </c>
      <c r="H256" s="44">
        <f t="shared" si="3"/>
        <v>11</v>
      </c>
      <c r="I256" s="45" t="s">
        <v>19</v>
      </c>
      <c r="J256" s="21" t="s">
        <v>14</v>
      </c>
      <c r="K256" s="45"/>
      <c r="L256" s="22" t="s">
        <v>15</v>
      </c>
    </row>
    <row r="257" spans="2:12" ht="12.75" customHeight="1" x14ac:dyDescent="0.25">
      <c r="B257" s="39">
        <v>2022</v>
      </c>
      <c r="C257" s="16">
        <v>74</v>
      </c>
      <c r="D257" s="17" t="s">
        <v>262</v>
      </c>
      <c r="E257" s="18">
        <v>44711</v>
      </c>
      <c r="F257" s="18">
        <v>44711</v>
      </c>
      <c r="G257" s="19">
        <v>44722</v>
      </c>
      <c r="H257" s="44">
        <f t="shared" si="3"/>
        <v>11</v>
      </c>
      <c r="I257" s="45" t="s">
        <v>19</v>
      </c>
      <c r="J257" s="21" t="s">
        <v>14</v>
      </c>
      <c r="K257" s="45"/>
      <c r="L257" s="22" t="s">
        <v>15</v>
      </c>
    </row>
    <row r="258" spans="2:12" ht="12.75" customHeight="1" x14ac:dyDescent="0.25">
      <c r="B258" s="39">
        <v>2022</v>
      </c>
      <c r="C258" s="16">
        <v>75</v>
      </c>
      <c r="D258" s="17" t="s">
        <v>263</v>
      </c>
      <c r="E258" s="18">
        <v>44711</v>
      </c>
      <c r="F258" s="18">
        <v>44711</v>
      </c>
      <c r="G258" s="19">
        <v>44722</v>
      </c>
      <c r="H258" s="44">
        <f t="shared" si="3"/>
        <v>11</v>
      </c>
      <c r="I258" s="45" t="s">
        <v>19</v>
      </c>
      <c r="J258" s="21" t="s">
        <v>14</v>
      </c>
      <c r="K258" s="32"/>
      <c r="L258" s="22" t="s">
        <v>15</v>
      </c>
    </row>
    <row r="259" spans="2:12" ht="12.75" customHeight="1" x14ac:dyDescent="0.25">
      <c r="B259" s="39">
        <v>2022</v>
      </c>
      <c r="C259" s="16">
        <v>76</v>
      </c>
      <c r="D259" s="17" t="s">
        <v>264</v>
      </c>
      <c r="E259" s="18">
        <v>44706</v>
      </c>
      <c r="F259" s="18">
        <v>44706</v>
      </c>
      <c r="G259" s="19">
        <v>44711</v>
      </c>
      <c r="H259" s="44">
        <f t="shared" ref="H259:H311" si="4">G259-F259</f>
        <v>5</v>
      </c>
      <c r="I259" s="45" t="s">
        <v>13</v>
      </c>
      <c r="J259" s="21" t="s">
        <v>14</v>
      </c>
      <c r="K259" s="32"/>
      <c r="L259" s="22" t="s">
        <v>15</v>
      </c>
    </row>
    <row r="260" spans="2:12" ht="12.75" customHeight="1" x14ac:dyDescent="0.25">
      <c r="B260" s="39">
        <v>2022</v>
      </c>
      <c r="C260" s="16">
        <v>77</v>
      </c>
      <c r="D260" s="17" t="s">
        <v>265</v>
      </c>
      <c r="E260" s="26">
        <v>44700</v>
      </c>
      <c r="F260" s="18">
        <v>44712</v>
      </c>
      <c r="G260" s="18">
        <v>44712</v>
      </c>
      <c r="H260" s="23">
        <f t="shared" si="4"/>
        <v>0</v>
      </c>
      <c r="I260" s="45" t="s">
        <v>22</v>
      </c>
      <c r="J260" s="21" t="s">
        <v>14</v>
      </c>
      <c r="K260" s="32"/>
      <c r="L260" s="22" t="s">
        <v>103</v>
      </c>
    </row>
    <row r="261" spans="2:12" ht="12.75" customHeight="1" x14ac:dyDescent="0.25">
      <c r="B261" s="39">
        <v>2022</v>
      </c>
      <c r="C261" s="16">
        <v>79</v>
      </c>
      <c r="D261" s="17" t="s">
        <v>54</v>
      </c>
      <c r="E261" s="18">
        <v>44713</v>
      </c>
      <c r="F261" s="18">
        <v>44713</v>
      </c>
      <c r="G261" s="19">
        <v>44726</v>
      </c>
      <c r="H261" s="23">
        <f t="shared" si="4"/>
        <v>13</v>
      </c>
      <c r="I261" s="45" t="s">
        <v>19</v>
      </c>
      <c r="J261" s="21" t="s">
        <v>14</v>
      </c>
      <c r="K261" s="32"/>
      <c r="L261" s="22" t="s">
        <v>28</v>
      </c>
    </row>
    <row r="262" spans="2:12" ht="12.75" customHeight="1" x14ac:dyDescent="0.25">
      <c r="B262" s="39">
        <v>2022</v>
      </c>
      <c r="C262" s="16">
        <v>82</v>
      </c>
      <c r="D262" s="17" t="s">
        <v>266</v>
      </c>
      <c r="E262" s="26">
        <v>44697</v>
      </c>
      <c r="F262" s="18">
        <v>44720</v>
      </c>
      <c r="G262" s="19">
        <v>44755</v>
      </c>
      <c r="H262" s="23">
        <f t="shared" si="4"/>
        <v>35</v>
      </c>
      <c r="I262" s="45" t="s">
        <v>19</v>
      </c>
      <c r="J262" s="21" t="s">
        <v>14</v>
      </c>
      <c r="K262" s="32"/>
      <c r="L262" s="22" t="s">
        <v>68</v>
      </c>
    </row>
    <row r="263" spans="2:12" ht="12.75" customHeight="1" x14ac:dyDescent="0.25">
      <c r="B263" s="39">
        <v>2022</v>
      </c>
      <c r="C263" s="16">
        <v>83</v>
      </c>
      <c r="D263" s="17" t="s">
        <v>267</v>
      </c>
      <c r="E263" s="26">
        <v>44719</v>
      </c>
      <c r="F263" s="18">
        <v>44720</v>
      </c>
      <c r="G263" s="19">
        <v>44748</v>
      </c>
      <c r="H263" s="23">
        <f t="shared" si="4"/>
        <v>28</v>
      </c>
      <c r="I263" s="45" t="s">
        <v>19</v>
      </c>
      <c r="J263" s="21" t="s">
        <v>14</v>
      </c>
      <c r="K263" s="45"/>
      <c r="L263" s="22" t="s">
        <v>68</v>
      </c>
    </row>
    <row r="264" spans="2:12" ht="12.75" customHeight="1" x14ac:dyDescent="0.25">
      <c r="B264" s="39">
        <v>2022</v>
      </c>
      <c r="C264" s="16">
        <v>85</v>
      </c>
      <c r="D264" s="17" t="s">
        <v>268</v>
      </c>
      <c r="E264" s="18">
        <v>44722</v>
      </c>
      <c r="F264" s="18">
        <v>44722</v>
      </c>
      <c r="G264" s="19">
        <v>44746</v>
      </c>
      <c r="H264" s="44">
        <f t="shared" si="4"/>
        <v>24</v>
      </c>
      <c r="I264" s="45" t="s">
        <v>19</v>
      </c>
      <c r="J264" s="21" t="s">
        <v>14</v>
      </c>
      <c r="K264" s="45"/>
      <c r="L264" s="22" t="s">
        <v>15</v>
      </c>
    </row>
    <row r="265" spans="2:12" ht="12.75" customHeight="1" x14ac:dyDescent="0.25">
      <c r="B265" s="39">
        <v>2022</v>
      </c>
      <c r="C265" s="16">
        <v>86</v>
      </c>
      <c r="D265" s="17" t="s">
        <v>269</v>
      </c>
      <c r="E265" s="18">
        <v>44722</v>
      </c>
      <c r="F265" s="18">
        <v>44722</v>
      </c>
      <c r="G265" s="19">
        <v>44741</v>
      </c>
      <c r="H265" s="44">
        <f t="shared" si="4"/>
        <v>19</v>
      </c>
      <c r="I265" s="45" t="s">
        <v>13</v>
      </c>
      <c r="J265" s="21" t="s">
        <v>14</v>
      </c>
      <c r="K265" s="45"/>
      <c r="L265" s="22" t="s">
        <v>15</v>
      </c>
    </row>
    <row r="266" spans="2:12" ht="12.75" customHeight="1" x14ac:dyDescent="0.25">
      <c r="B266" s="39">
        <v>2022</v>
      </c>
      <c r="C266" s="16">
        <v>87</v>
      </c>
      <c r="D266" s="17" t="s">
        <v>270</v>
      </c>
      <c r="E266" s="18">
        <v>44739</v>
      </c>
      <c r="F266" s="18">
        <v>44739</v>
      </c>
      <c r="G266" s="19">
        <v>44741</v>
      </c>
      <c r="H266" s="44">
        <f t="shared" si="4"/>
        <v>2</v>
      </c>
      <c r="I266" s="45" t="s">
        <v>19</v>
      </c>
      <c r="J266" s="21" t="s">
        <v>14</v>
      </c>
      <c r="K266" s="45"/>
      <c r="L266" s="22" t="s">
        <v>15</v>
      </c>
    </row>
    <row r="267" spans="2:12" ht="12.75" customHeight="1" x14ac:dyDescent="0.25">
      <c r="B267" s="39">
        <v>2022</v>
      </c>
      <c r="C267" s="16">
        <v>88</v>
      </c>
      <c r="D267" s="17" t="s">
        <v>271</v>
      </c>
      <c r="E267" s="18">
        <v>44725</v>
      </c>
      <c r="F267" s="18">
        <v>44725</v>
      </c>
      <c r="G267" s="19">
        <v>44741</v>
      </c>
      <c r="H267" s="44">
        <f t="shared" si="4"/>
        <v>16</v>
      </c>
      <c r="I267" s="45" t="s">
        <v>19</v>
      </c>
      <c r="J267" s="21" t="s">
        <v>14</v>
      </c>
      <c r="K267" s="45"/>
      <c r="L267" s="22" t="s">
        <v>15</v>
      </c>
    </row>
    <row r="268" spans="2:12" ht="12.75" customHeight="1" x14ac:dyDescent="0.25">
      <c r="B268" s="39">
        <v>2022</v>
      </c>
      <c r="C268" s="16">
        <v>89</v>
      </c>
      <c r="D268" s="17" t="s">
        <v>272</v>
      </c>
      <c r="E268" s="18">
        <v>44716</v>
      </c>
      <c r="F268" s="18">
        <v>44716</v>
      </c>
      <c r="G268" s="19">
        <v>44741</v>
      </c>
      <c r="H268" s="44">
        <f t="shared" si="4"/>
        <v>25</v>
      </c>
      <c r="I268" s="45" t="s">
        <v>13</v>
      </c>
      <c r="J268" s="21" t="s">
        <v>14</v>
      </c>
      <c r="K268" s="45"/>
      <c r="L268" s="22" t="s">
        <v>15</v>
      </c>
    </row>
    <row r="269" spans="2:12" ht="12.75" customHeight="1" x14ac:dyDescent="0.25">
      <c r="B269" s="39">
        <v>2022</v>
      </c>
      <c r="C269" s="16">
        <v>90</v>
      </c>
      <c r="D269" s="17" t="s">
        <v>273</v>
      </c>
      <c r="E269" s="26">
        <v>44663</v>
      </c>
      <c r="F269" s="18">
        <v>44742</v>
      </c>
      <c r="G269" s="24" t="s">
        <v>208</v>
      </c>
      <c r="H269" s="44" t="s">
        <v>209</v>
      </c>
      <c r="I269" s="45" t="s">
        <v>19</v>
      </c>
      <c r="J269" s="21"/>
      <c r="K269" s="45"/>
      <c r="L269" s="22" t="s">
        <v>68</v>
      </c>
    </row>
    <row r="270" spans="2:12" ht="12.75" customHeight="1" x14ac:dyDescent="0.25">
      <c r="B270" s="39">
        <v>2022</v>
      </c>
      <c r="C270" s="16">
        <v>93</v>
      </c>
      <c r="D270" s="17" t="s">
        <v>274</v>
      </c>
      <c r="E270" s="18">
        <v>44747</v>
      </c>
      <c r="F270" s="18">
        <v>44747</v>
      </c>
      <c r="G270" s="19">
        <v>44747</v>
      </c>
      <c r="H270" s="44">
        <f t="shared" si="4"/>
        <v>0</v>
      </c>
      <c r="I270" s="21" t="s">
        <v>13</v>
      </c>
      <c r="J270" s="21" t="s">
        <v>14</v>
      </c>
      <c r="K270" s="45"/>
      <c r="L270" s="22" t="s">
        <v>15</v>
      </c>
    </row>
    <row r="271" spans="2:12" ht="12.75" customHeight="1" x14ac:dyDescent="0.25">
      <c r="B271" s="39">
        <v>2022</v>
      </c>
      <c r="C271" s="16">
        <v>94</v>
      </c>
      <c r="D271" s="17" t="s">
        <v>275</v>
      </c>
      <c r="E271" s="18">
        <v>44747</v>
      </c>
      <c r="F271" s="18">
        <v>44747</v>
      </c>
      <c r="G271" s="19">
        <v>44748</v>
      </c>
      <c r="H271" s="44">
        <f t="shared" si="4"/>
        <v>1</v>
      </c>
      <c r="I271" s="21" t="s">
        <v>13</v>
      </c>
      <c r="J271" s="21" t="s">
        <v>14</v>
      </c>
      <c r="K271" s="45"/>
      <c r="L271" s="22" t="s">
        <v>15</v>
      </c>
    </row>
    <row r="272" spans="2:12" ht="12.75" customHeight="1" x14ac:dyDescent="0.25">
      <c r="B272" s="39">
        <v>2022</v>
      </c>
      <c r="C272" s="16">
        <v>97</v>
      </c>
      <c r="D272" s="17" t="s">
        <v>276</v>
      </c>
      <c r="E272" s="18">
        <v>44749</v>
      </c>
      <c r="F272" s="18">
        <v>44749</v>
      </c>
      <c r="G272" s="19">
        <v>44770</v>
      </c>
      <c r="H272" s="23">
        <f t="shared" si="4"/>
        <v>21</v>
      </c>
      <c r="I272" s="21" t="s">
        <v>19</v>
      </c>
      <c r="J272" s="21" t="s">
        <v>14</v>
      </c>
      <c r="K272" s="45"/>
      <c r="L272" s="22" t="s">
        <v>28</v>
      </c>
    </row>
    <row r="273" spans="2:12" ht="12.75" customHeight="1" x14ac:dyDescent="0.25">
      <c r="B273" s="39">
        <v>2022</v>
      </c>
      <c r="C273" s="16">
        <v>103</v>
      </c>
      <c r="D273" s="17" t="s">
        <v>277</v>
      </c>
      <c r="E273" s="18">
        <v>44771</v>
      </c>
      <c r="F273" s="18">
        <v>44771</v>
      </c>
      <c r="G273" s="19">
        <v>44790</v>
      </c>
      <c r="H273" s="44">
        <f t="shared" si="4"/>
        <v>19</v>
      </c>
      <c r="I273" s="21" t="s">
        <v>19</v>
      </c>
      <c r="J273" s="21" t="s">
        <v>14</v>
      </c>
      <c r="K273" s="32"/>
      <c r="L273" s="22" t="s">
        <v>15</v>
      </c>
    </row>
    <row r="274" spans="2:12" ht="12.75" customHeight="1" x14ac:dyDescent="0.25">
      <c r="B274" s="39">
        <v>2022</v>
      </c>
      <c r="C274" s="16">
        <v>104</v>
      </c>
      <c r="D274" s="17" t="s">
        <v>276</v>
      </c>
      <c r="E274" s="18">
        <v>44771</v>
      </c>
      <c r="F274" s="18">
        <v>44771</v>
      </c>
      <c r="G274" s="19">
        <v>44812</v>
      </c>
      <c r="H274" s="23">
        <f t="shared" si="4"/>
        <v>41</v>
      </c>
      <c r="I274" s="21" t="s">
        <v>13</v>
      </c>
      <c r="J274" s="21" t="s">
        <v>14</v>
      </c>
      <c r="K274" s="32"/>
      <c r="L274" s="22" t="s">
        <v>28</v>
      </c>
    </row>
    <row r="275" spans="2:12" ht="12.75" customHeight="1" x14ac:dyDescent="0.25">
      <c r="B275" s="39">
        <v>2022</v>
      </c>
      <c r="C275" s="16">
        <v>106</v>
      </c>
      <c r="D275" s="17" t="s">
        <v>278</v>
      </c>
      <c r="E275" s="26">
        <v>44771</v>
      </c>
      <c r="F275" s="18">
        <v>44775</v>
      </c>
      <c r="G275" s="19">
        <v>44777</v>
      </c>
      <c r="H275" s="23">
        <f t="shared" si="4"/>
        <v>2</v>
      </c>
      <c r="I275" s="21" t="s">
        <v>22</v>
      </c>
      <c r="J275" s="21" t="s">
        <v>279</v>
      </c>
      <c r="K275" s="47" t="s">
        <v>280</v>
      </c>
      <c r="L275" s="22" t="s">
        <v>68</v>
      </c>
    </row>
    <row r="276" spans="2:12" ht="12.75" customHeight="1" x14ac:dyDescent="0.25">
      <c r="B276" s="39">
        <v>2022</v>
      </c>
      <c r="C276" s="16">
        <v>107</v>
      </c>
      <c r="D276" s="17" t="s">
        <v>281</v>
      </c>
      <c r="E276" s="18">
        <v>44777</v>
      </c>
      <c r="F276" s="18">
        <v>44777</v>
      </c>
      <c r="G276" s="19">
        <v>44802</v>
      </c>
      <c r="H276" s="44">
        <f t="shared" si="4"/>
        <v>25</v>
      </c>
      <c r="I276" s="21" t="s">
        <v>19</v>
      </c>
      <c r="J276" s="21" t="s">
        <v>14</v>
      </c>
      <c r="K276" s="32"/>
      <c r="L276" s="22" t="s">
        <v>15</v>
      </c>
    </row>
    <row r="277" spans="2:12" ht="12.75" customHeight="1" x14ac:dyDescent="0.25">
      <c r="B277" s="39">
        <v>2022</v>
      </c>
      <c r="C277" s="16">
        <v>108</v>
      </c>
      <c r="D277" s="17" t="s">
        <v>282</v>
      </c>
      <c r="E277" s="18">
        <v>44777</v>
      </c>
      <c r="F277" s="18">
        <v>44777</v>
      </c>
      <c r="G277" s="19">
        <v>44778</v>
      </c>
      <c r="H277" s="44">
        <f t="shared" si="4"/>
        <v>1</v>
      </c>
      <c r="I277" s="21" t="s">
        <v>13</v>
      </c>
      <c r="J277" s="21" t="s">
        <v>14</v>
      </c>
      <c r="K277" s="32"/>
      <c r="L277" s="22" t="s">
        <v>15</v>
      </c>
    </row>
    <row r="278" spans="2:12" ht="12.75" customHeight="1" x14ac:dyDescent="0.25">
      <c r="B278" s="39">
        <v>2022</v>
      </c>
      <c r="C278" s="16">
        <v>109</v>
      </c>
      <c r="D278" s="17" t="s">
        <v>283</v>
      </c>
      <c r="E278" s="18">
        <v>44783</v>
      </c>
      <c r="F278" s="18">
        <v>44783</v>
      </c>
      <c r="G278" s="19">
        <v>44790</v>
      </c>
      <c r="H278" s="44">
        <f t="shared" si="4"/>
        <v>7</v>
      </c>
      <c r="I278" s="21" t="s">
        <v>13</v>
      </c>
      <c r="J278" s="21" t="s">
        <v>14</v>
      </c>
      <c r="K278" s="32"/>
      <c r="L278" s="22" t="s">
        <v>15</v>
      </c>
    </row>
    <row r="279" spans="2:12" ht="12.75" customHeight="1" x14ac:dyDescent="0.25">
      <c r="B279" s="39">
        <v>2022</v>
      </c>
      <c r="C279" s="16">
        <v>110</v>
      </c>
      <c r="D279" s="17" t="s">
        <v>284</v>
      </c>
      <c r="E279" s="18">
        <v>44783</v>
      </c>
      <c r="F279" s="18">
        <v>44783</v>
      </c>
      <c r="G279" s="19">
        <v>44790</v>
      </c>
      <c r="H279" s="44">
        <f t="shared" si="4"/>
        <v>7</v>
      </c>
      <c r="I279" s="21" t="s">
        <v>13</v>
      </c>
      <c r="J279" s="21" t="s">
        <v>14</v>
      </c>
      <c r="K279" s="45"/>
      <c r="L279" s="22" t="s">
        <v>15</v>
      </c>
    </row>
    <row r="280" spans="2:12" ht="12.75" customHeight="1" x14ac:dyDescent="0.25">
      <c r="B280" s="39">
        <v>2022</v>
      </c>
      <c r="C280" s="16">
        <v>111</v>
      </c>
      <c r="D280" s="17" t="s">
        <v>276</v>
      </c>
      <c r="E280" s="18">
        <v>44782</v>
      </c>
      <c r="F280" s="18">
        <v>44782</v>
      </c>
      <c r="G280" s="19">
        <v>44802</v>
      </c>
      <c r="H280" s="23">
        <f t="shared" si="4"/>
        <v>20</v>
      </c>
      <c r="I280" s="21" t="s">
        <v>19</v>
      </c>
      <c r="J280" s="21" t="s">
        <v>14</v>
      </c>
      <c r="K280" s="45"/>
      <c r="L280" s="22" t="s">
        <v>28</v>
      </c>
    </row>
    <row r="281" spans="2:12" ht="12.75" customHeight="1" x14ac:dyDescent="0.25">
      <c r="B281" s="39">
        <v>2022</v>
      </c>
      <c r="C281" s="16">
        <v>112</v>
      </c>
      <c r="D281" s="17" t="s">
        <v>285</v>
      </c>
      <c r="E281" s="18">
        <v>44790</v>
      </c>
      <c r="F281" s="18">
        <v>44790</v>
      </c>
      <c r="G281" s="19">
        <v>44792</v>
      </c>
      <c r="H281" s="44">
        <f t="shared" si="4"/>
        <v>2</v>
      </c>
      <c r="I281" s="45" t="s">
        <v>19</v>
      </c>
      <c r="J281" s="21" t="s">
        <v>14</v>
      </c>
      <c r="K281" s="45"/>
      <c r="L281" s="22" t="s">
        <v>15</v>
      </c>
    </row>
    <row r="282" spans="2:12" ht="12.75" customHeight="1" x14ac:dyDescent="0.25">
      <c r="B282" s="39">
        <v>2022</v>
      </c>
      <c r="C282" s="16">
        <v>118</v>
      </c>
      <c r="D282" s="17" t="s">
        <v>286</v>
      </c>
      <c r="E282" s="18">
        <v>44797</v>
      </c>
      <c r="F282" s="18">
        <v>44797</v>
      </c>
      <c r="G282" s="19">
        <v>44802</v>
      </c>
      <c r="H282" s="44">
        <f t="shared" si="4"/>
        <v>5</v>
      </c>
      <c r="I282" s="45" t="s">
        <v>19</v>
      </c>
      <c r="J282" s="21" t="s">
        <v>14</v>
      </c>
      <c r="K282" s="45"/>
      <c r="L282" s="22" t="s">
        <v>15</v>
      </c>
    </row>
    <row r="283" spans="2:12" ht="12.75" customHeight="1" x14ac:dyDescent="0.25">
      <c r="B283" s="39">
        <v>2022</v>
      </c>
      <c r="C283" s="16">
        <v>119</v>
      </c>
      <c r="D283" s="17" t="s">
        <v>287</v>
      </c>
      <c r="E283" s="18">
        <v>44797</v>
      </c>
      <c r="F283" s="18">
        <v>44797</v>
      </c>
      <c r="G283" s="19">
        <v>44817</v>
      </c>
      <c r="H283" s="44">
        <f t="shared" si="4"/>
        <v>20</v>
      </c>
      <c r="I283" s="45" t="s">
        <v>19</v>
      </c>
      <c r="J283" s="21" t="s">
        <v>14</v>
      </c>
      <c r="K283" s="45"/>
      <c r="L283" s="22" t="s">
        <v>15</v>
      </c>
    </row>
    <row r="284" spans="2:12" ht="12.75" customHeight="1" x14ac:dyDescent="0.25">
      <c r="B284" s="39">
        <v>2022</v>
      </c>
      <c r="C284" s="16">
        <v>123</v>
      </c>
      <c r="D284" s="17" t="s">
        <v>288</v>
      </c>
      <c r="E284" s="18">
        <v>44810</v>
      </c>
      <c r="F284" s="18">
        <v>44810</v>
      </c>
      <c r="G284" s="19">
        <v>44811</v>
      </c>
      <c r="H284" s="44">
        <f t="shared" si="4"/>
        <v>1</v>
      </c>
      <c r="I284" s="45" t="s">
        <v>13</v>
      </c>
      <c r="J284" s="21" t="s">
        <v>14</v>
      </c>
      <c r="K284" s="45"/>
      <c r="L284" s="22" t="s">
        <v>15</v>
      </c>
    </row>
    <row r="285" spans="2:12" ht="12.75" customHeight="1" x14ac:dyDescent="0.25">
      <c r="B285" s="39">
        <v>2022</v>
      </c>
      <c r="C285" s="16">
        <v>128</v>
      </c>
      <c r="D285" s="17" t="s">
        <v>289</v>
      </c>
      <c r="E285" s="18">
        <v>44817</v>
      </c>
      <c r="F285" s="18">
        <v>44817</v>
      </c>
      <c r="G285" s="19">
        <v>44823</v>
      </c>
      <c r="H285" s="44">
        <f t="shared" si="4"/>
        <v>6</v>
      </c>
      <c r="I285" s="45" t="s">
        <v>13</v>
      </c>
      <c r="J285" s="21" t="s">
        <v>14</v>
      </c>
      <c r="K285" s="45"/>
      <c r="L285" s="22" t="s">
        <v>15</v>
      </c>
    </row>
    <row r="286" spans="2:12" ht="12.75" customHeight="1" x14ac:dyDescent="0.25">
      <c r="B286" s="39">
        <v>2022</v>
      </c>
      <c r="C286" s="16">
        <v>129</v>
      </c>
      <c r="D286" s="17" t="s">
        <v>290</v>
      </c>
      <c r="E286" s="18">
        <v>44817</v>
      </c>
      <c r="F286" s="18">
        <v>44817</v>
      </c>
      <c r="G286" s="19">
        <v>44819</v>
      </c>
      <c r="H286" s="44">
        <f t="shared" si="4"/>
        <v>2</v>
      </c>
      <c r="I286" s="45" t="s">
        <v>13</v>
      </c>
      <c r="J286" s="21" t="s">
        <v>14</v>
      </c>
      <c r="K286" s="45"/>
      <c r="L286" s="22" t="s">
        <v>15</v>
      </c>
    </row>
    <row r="287" spans="2:12" ht="12.75" customHeight="1" x14ac:dyDescent="0.25">
      <c r="B287" s="39">
        <v>2022</v>
      </c>
      <c r="C287" s="16">
        <v>132</v>
      </c>
      <c r="D287" s="17" t="s">
        <v>291</v>
      </c>
      <c r="E287" s="26">
        <v>44822</v>
      </c>
      <c r="F287" s="18">
        <v>44825</v>
      </c>
      <c r="G287" s="19">
        <v>44844</v>
      </c>
      <c r="H287" s="23">
        <f t="shared" si="4"/>
        <v>19</v>
      </c>
      <c r="I287" s="45" t="s">
        <v>13</v>
      </c>
      <c r="J287" s="21" t="s">
        <v>14</v>
      </c>
      <c r="K287" s="45"/>
      <c r="L287" s="22" t="s">
        <v>68</v>
      </c>
    </row>
    <row r="288" spans="2:12" ht="12.75" customHeight="1" x14ac:dyDescent="0.25">
      <c r="B288" s="39">
        <v>2022</v>
      </c>
      <c r="C288" s="16">
        <v>135</v>
      </c>
      <c r="D288" s="17" t="s">
        <v>292</v>
      </c>
      <c r="E288" s="18">
        <v>44826</v>
      </c>
      <c r="F288" s="18">
        <v>44826</v>
      </c>
      <c r="G288" s="19">
        <v>44848</v>
      </c>
      <c r="H288" s="23">
        <f t="shared" si="4"/>
        <v>22</v>
      </c>
      <c r="I288" s="45" t="s">
        <v>13</v>
      </c>
      <c r="J288" s="21" t="s">
        <v>14</v>
      </c>
      <c r="K288" s="45"/>
      <c r="L288" s="22" t="s">
        <v>28</v>
      </c>
    </row>
    <row r="289" spans="2:12" ht="12.75" customHeight="1" x14ac:dyDescent="0.25">
      <c r="B289" s="39">
        <v>2022</v>
      </c>
      <c r="C289" s="16">
        <v>136</v>
      </c>
      <c r="D289" s="17" t="s">
        <v>293</v>
      </c>
      <c r="E289" s="18">
        <v>44826</v>
      </c>
      <c r="F289" s="18">
        <v>44826</v>
      </c>
      <c r="G289" s="19">
        <v>44837</v>
      </c>
      <c r="H289" s="44">
        <f t="shared" si="4"/>
        <v>11</v>
      </c>
      <c r="I289" s="45" t="s">
        <v>19</v>
      </c>
      <c r="J289" s="21" t="s">
        <v>14</v>
      </c>
      <c r="K289" s="45"/>
      <c r="L289" s="22" t="s">
        <v>15</v>
      </c>
    </row>
    <row r="290" spans="2:12" ht="12.75" customHeight="1" x14ac:dyDescent="0.25">
      <c r="B290" s="39">
        <v>2022</v>
      </c>
      <c r="C290" s="16">
        <v>137</v>
      </c>
      <c r="D290" s="17" t="s">
        <v>294</v>
      </c>
      <c r="E290" s="18">
        <v>44837</v>
      </c>
      <c r="F290" s="18">
        <v>44837</v>
      </c>
      <c r="G290" s="19">
        <v>44844</v>
      </c>
      <c r="H290" s="44">
        <f t="shared" si="4"/>
        <v>7</v>
      </c>
      <c r="I290" s="45" t="s">
        <v>19</v>
      </c>
      <c r="J290" s="21" t="s">
        <v>14</v>
      </c>
      <c r="K290" s="45"/>
      <c r="L290" s="22" t="s">
        <v>15</v>
      </c>
    </row>
    <row r="291" spans="2:12" ht="12.75" customHeight="1" x14ac:dyDescent="0.25">
      <c r="B291" s="39">
        <v>2022</v>
      </c>
      <c r="C291" s="16">
        <v>140</v>
      </c>
      <c r="D291" s="17" t="s">
        <v>295</v>
      </c>
      <c r="E291" s="18">
        <v>44839</v>
      </c>
      <c r="F291" s="18">
        <v>44839</v>
      </c>
      <c r="G291" s="19">
        <v>44848</v>
      </c>
      <c r="H291" s="23">
        <f t="shared" si="4"/>
        <v>9</v>
      </c>
      <c r="I291" s="45" t="s">
        <v>13</v>
      </c>
      <c r="J291" s="21" t="s">
        <v>14</v>
      </c>
      <c r="K291" s="45"/>
      <c r="L291" s="22" t="s">
        <v>28</v>
      </c>
    </row>
    <row r="292" spans="2:12" ht="12.75" customHeight="1" x14ac:dyDescent="0.25">
      <c r="B292" s="39">
        <v>2022</v>
      </c>
      <c r="C292" s="16">
        <v>143</v>
      </c>
      <c r="D292" s="17" t="s">
        <v>296</v>
      </c>
      <c r="E292" s="18">
        <v>44844</v>
      </c>
      <c r="F292" s="18">
        <v>44844</v>
      </c>
      <c r="G292" s="19">
        <v>44859</v>
      </c>
      <c r="H292" s="44">
        <f t="shared" si="4"/>
        <v>15</v>
      </c>
      <c r="I292" s="45" t="s">
        <v>19</v>
      </c>
      <c r="J292" s="21" t="s">
        <v>14</v>
      </c>
      <c r="K292" s="45"/>
      <c r="L292" s="22" t="s">
        <v>15</v>
      </c>
    </row>
    <row r="293" spans="2:12" ht="12.75" customHeight="1" x14ac:dyDescent="0.25">
      <c r="B293" s="39">
        <v>2022</v>
      </c>
      <c r="C293" s="16">
        <v>144</v>
      </c>
      <c r="D293" s="17" t="s">
        <v>297</v>
      </c>
      <c r="E293" s="18">
        <v>44844</v>
      </c>
      <c r="F293" s="18">
        <v>44844</v>
      </c>
      <c r="G293" s="24" t="s">
        <v>208</v>
      </c>
      <c r="H293" s="44" t="s">
        <v>209</v>
      </c>
      <c r="I293" s="45" t="s">
        <v>19</v>
      </c>
      <c r="J293" s="21" t="s">
        <v>14</v>
      </c>
      <c r="K293" s="45"/>
      <c r="L293" s="22" t="s">
        <v>15</v>
      </c>
    </row>
    <row r="294" spans="2:12" ht="12.75" customHeight="1" x14ac:dyDescent="0.25">
      <c r="B294" s="39">
        <v>2022</v>
      </c>
      <c r="C294" s="16">
        <v>145</v>
      </c>
      <c r="D294" s="17" t="s">
        <v>298</v>
      </c>
      <c r="E294" s="18">
        <v>44844</v>
      </c>
      <c r="F294" s="18">
        <v>44844</v>
      </c>
      <c r="G294" s="19">
        <v>44859</v>
      </c>
      <c r="H294" s="44">
        <f t="shared" si="4"/>
        <v>15</v>
      </c>
      <c r="I294" s="45" t="s">
        <v>22</v>
      </c>
      <c r="J294" s="21" t="s">
        <v>14</v>
      </c>
      <c r="K294" s="45"/>
      <c r="L294" s="22" t="s">
        <v>15</v>
      </c>
    </row>
    <row r="295" spans="2:12" ht="12.75" customHeight="1" x14ac:dyDescent="0.25">
      <c r="B295" s="39">
        <v>2022</v>
      </c>
      <c r="C295" s="16">
        <v>146</v>
      </c>
      <c r="D295" s="17" t="s">
        <v>299</v>
      </c>
      <c r="E295" s="18">
        <v>44844</v>
      </c>
      <c r="F295" s="18">
        <v>44844</v>
      </c>
      <c r="G295" s="19">
        <v>44859</v>
      </c>
      <c r="H295" s="44">
        <f t="shared" si="4"/>
        <v>15</v>
      </c>
      <c r="I295" s="45" t="s">
        <v>19</v>
      </c>
      <c r="J295" s="21" t="s">
        <v>14</v>
      </c>
      <c r="K295" s="45"/>
      <c r="L295" s="22" t="s">
        <v>15</v>
      </c>
    </row>
    <row r="296" spans="2:12" ht="12.75" customHeight="1" x14ac:dyDescent="0.25">
      <c r="B296" s="39">
        <v>2022</v>
      </c>
      <c r="C296" s="16">
        <v>147</v>
      </c>
      <c r="D296" s="17" t="s">
        <v>300</v>
      </c>
      <c r="E296" s="18">
        <v>44845</v>
      </c>
      <c r="F296" s="18">
        <v>44845</v>
      </c>
      <c r="G296" s="19">
        <v>44851</v>
      </c>
      <c r="H296" s="44">
        <f t="shared" si="4"/>
        <v>6</v>
      </c>
      <c r="I296" s="45" t="s">
        <v>13</v>
      </c>
      <c r="J296" s="21" t="s">
        <v>14</v>
      </c>
      <c r="K296" s="45"/>
      <c r="L296" s="22" t="s">
        <v>15</v>
      </c>
    </row>
    <row r="297" spans="2:12" ht="12.75" customHeight="1" x14ac:dyDescent="0.25">
      <c r="B297" s="39">
        <v>2022</v>
      </c>
      <c r="C297" s="16">
        <v>148</v>
      </c>
      <c r="D297" s="17" t="s">
        <v>301</v>
      </c>
      <c r="E297" s="18">
        <v>44845</v>
      </c>
      <c r="F297" s="18">
        <v>44845</v>
      </c>
      <c r="G297" s="19">
        <v>44851</v>
      </c>
      <c r="H297" s="44">
        <f t="shared" si="4"/>
        <v>6</v>
      </c>
      <c r="I297" s="45" t="s">
        <v>19</v>
      </c>
      <c r="J297" s="21" t="s">
        <v>14</v>
      </c>
      <c r="K297" s="45"/>
      <c r="L297" s="22" t="s">
        <v>15</v>
      </c>
    </row>
    <row r="298" spans="2:12" ht="12.75" customHeight="1" x14ac:dyDescent="0.25">
      <c r="B298" s="39">
        <v>2022</v>
      </c>
      <c r="C298" s="16">
        <v>149</v>
      </c>
      <c r="D298" s="17" t="s">
        <v>302</v>
      </c>
      <c r="E298" s="18">
        <v>44845</v>
      </c>
      <c r="F298" s="18">
        <v>44845</v>
      </c>
      <c r="G298" s="19">
        <v>44859</v>
      </c>
      <c r="H298" s="44">
        <f t="shared" si="4"/>
        <v>14</v>
      </c>
      <c r="I298" s="45" t="s">
        <v>13</v>
      </c>
      <c r="J298" s="21" t="s">
        <v>14</v>
      </c>
      <c r="K298" s="45"/>
      <c r="L298" s="22" t="s">
        <v>15</v>
      </c>
    </row>
    <row r="299" spans="2:12" ht="12.75" customHeight="1" x14ac:dyDescent="0.25">
      <c r="B299" s="39">
        <v>2022</v>
      </c>
      <c r="C299" s="16">
        <v>150</v>
      </c>
      <c r="D299" s="17" t="s">
        <v>303</v>
      </c>
      <c r="E299" s="18">
        <v>44845</v>
      </c>
      <c r="F299" s="18">
        <v>44845</v>
      </c>
      <c r="G299" s="19">
        <v>44859</v>
      </c>
      <c r="H299" s="44">
        <f t="shared" si="4"/>
        <v>14</v>
      </c>
      <c r="I299" s="45" t="s">
        <v>19</v>
      </c>
      <c r="J299" s="21" t="s">
        <v>14</v>
      </c>
      <c r="K299" s="45"/>
      <c r="L299" s="22" t="s">
        <v>15</v>
      </c>
    </row>
    <row r="300" spans="2:12" ht="12.75" customHeight="1" x14ac:dyDescent="0.25">
      <c r="B300" s="39">
        <v>2022</v>
      </c>
      <c r="C300" s="16">
        <v>151</v>
      </c>
      <c r="D300" s="17" t="s">
        <v>304</v>
      </c>
      <c r="E300" s="18">
        <v>44819</v>
      </c>
      <c r="F300" s="18">
        <v>44819</v>
      </c>
      <c r="G300" s="19">
        <v>44853</v>
      </c>
      <c r="H300" s="44">
        <f t="shared" si="4"/>
        <v>34</v>
      </c>
      <c r="I300" s="45" t="s">
        <v>13</v>
      </c>
      <c r="J300" s="21" t="s">
        <v>14</v>
      </c>
      <c r="K300" s="45"/>
      <c r="L300" s="22" t="s">
        <v>15</v>
      </c>
    </row>
    <row r="301" spans="2:12" ht="12.75" customHeight="1" x14ac:dyDescent="0.25">
      <c r="B301" s="39">
        <v>2022</v>
      </c>
      <c r="C301" s="16">
        <v>154</v>
      </c>
      <c r="D301" s="17" t="s">
        <v>305</v>
      </c>
      <c r="E301" s="18">
        <v>44872</v>
      </c>
      <c r="F301" s="18">
        <v>44872</v>
      </c>
      <c r="G301" s="19">
        <v>44896</v>
      </c>
      <c r="H301" s="23">
        <f t="shared" si="4"/>
        <v>24</v>
      </c>
      <c r="I301" s="45" t="s">
        <v>13</v>
      </c>
      <c r="J301" s="21" t="s">
        <v>13</v>
      </c>
      <c r="K301" s="46" t="s">
        <v>249</v>
      </c>
      <c r="L301" s="22" t="s">
        <v>15</v>
      </c>
    </row>
    <row r="302" spans="2:12" ht="12.75" customHeight="1" x14ac:dyDescent="0.25">
      <c r="B302" s="39">
        <v>2022</v>
      </c>
      <c r="C302" s="16">
        <v>156</v>
      </c>
      <c r="D302" s="17" t="s">
        <v>276</v>
      </c>
      <c r="E302" s="18">
        <v>44873</v>
      </c>
      <c r="F302" s="18">
        <v>44873</v>
      </c>
      <c r="G302" s="19">
        <v>44879</v>
      </c>
      <c r="H302" s="23">
        <f t="shared" si="4"/>
        <v>6</v>
      </c>
      <c r="I302" s="45" t="s">
        <v>22</v>
      </c>
      <c r="J302" s="21" t="s">
        <v>14</v>
      </c>
      <c r="K302" s="45"/>
      <c r="L302" s="22" t="s">
        <v>28</v>
      </c>
    </row>
    <row r="303" spans="2:12" ht="12.75" customHeight="1" x14ac:dyDescent="0.25">
      <c r="B303" s="39">
        <v>2022</v>
      </c>
      <c r="C303" s="16">
        <v>158</v>
      </c>
      <c r="D303" s="17" t="s">
        <v>292</v>
      </c>
      <c r="E303" s="18">
        <v>44875</v>
      </c>
      <c r="F303" s="18">
        <v>44875</v>
      </c>
      <c r="G303" s="19">
        <v>44886</v>
      </c>
      <c r="H303" s="23">
        <f t="shared" si="4"/>
        <v>11</v>
      </c>
      <c r="I303" s="45" t="s">
        <v>19</v>
      </c>
      <c r="J303" s="21" t="s">
        <v>14</v>
      </c>
      <c r="K303" s="45"/>
      <c r="L303" s="22" t="s">
        <v>28</v>
      </c>
    </row>
    <row r="304" spans="2:12" ht="12.75" customHeight="1" x14ac:dyDescent="0.25">
      <c r="B304" s="39">
        <v>2022</v>
      </c>
      <c r="C304" s="16">
        <v>162</v>
      </c>
      <c r="D304" s="17" t="s">
        <v>306</v>
      </c>
      <c r="E304" s="18">
        <v>44881</v>
      </c>
      <c r="F304" s="18">
        <v>44881</v>
      </c>
      <c r="G304" s="19">
        <v>44893</v>
      </c>
      <c r="H304" s="44">
        <f t="shared" si="4"/>
        <v>12</v>
      </c>
      <c r="I304" s="45" t="s">
        <v>22</v>
      </c>
      <c r="J304" s="21" t="s">
        <v>14</v>
      </c>
      <c r="K304" s="45"/>
      <c r="L304" s="22" t="s">
        <v>15</v>
      </c>
    </row>
    <row r="305" spans="2:12" ht="12.75" customHeight="1" x14ac:dyDescent="0.25">
      <c r="B305" s="39">
        <v>2022</v>
      </c>
      <c r="C305" s="16">
        <v>163</v>
      </c>
      <c r="D305" s="17" t="s">
        <v>307</v>
      </c>
      <c r="E305" s="18">
        <v>44881</v>
      </c>
      <c r="F305" s="18">
        <v>44881</v>
      </c>
      <c r="G305" s="19">
        <v>44887</v>
      </c>
      <c r="H305" s="44">
        <f t="shared" si="4"/>
        <v>6</v>
      </c>
      <c r="I305" s="21" t="s">
        <v>22</v>
      </c>
      <c r="J305" s="21" t="s">
        <v>14</v>
      </c>
      <c r="K305" s="45"/>
      <c r="L305" s="22" t="s">
        <v>15</v>
      </c>
    </row>
    <row r="306" spans="2:12" ht="12.75" customHeight="1" x14ac:dyDescent="0.25">
      <c r="B306" s="39">
        <v>2022</v>
      </c>
      <c r="C306" s="16">
        <v>164</v>
      </c>
      <c r="D306" s="17" t="s">
        <v>308</v>
      </c>
      <c r="E306" s="18">
        <v>44887</v>
      </c>
      <c r="F306" s="18">
        <v>44887</v>
      </c>
      <c r="G306" s="19">
        <v>44910</v>
      </c>
      <c r="H306" s="44">
        <f t="shared" si="4"/>
        <v>23</v>
      </c>
      <c r="I306" s="21" t="s">
        <v>19</v>
      </c>
      <c r="J306" s="21" t="s">
        <v>14</v>
      </c>
      <c r="K306" s="45"/>
      <c r="L306" s="22" t="s">
        <v>15</v>
      </c>
    </row>
    <row r="307" spans="2:12" ht="12.75" customHeight="1" x14ac:dyDescent="0.25">
      <c r="B307" s="39">
        <v>2022</v>
      </c>
      <c r="C307" s="16">
        <v>168</v>
      </c>
      <c r="D307" s="17" t="s">
        <v>309</v>
      </c>
      <c r="E307" s="18">
        <v>44892</v>
      </c>
      <c r="F307" s="18">
        <v>44892</v>
      </c>
      <c r="G307" s="19">
        <v>44970</v>
      </c>
      <c r="H307" s="23">
        <f t="shared" si="4"/>
        <v>78</v>
      </c>
      <c r="I307" s="21" t="s">
        <v>13</v>
      </c>
      <c r="J307" s="21" t="s">
        <v>14</v>
      </c>
      <c r="K307" s="45"/>
      <c r="L307" s="22" t="s">
        <v>28</v>
      </c>
    </row>
    <row r="308" spans="2:12" ht="12.75" customHeight="1" x14ac:dyDescent="0.25">
      <c r="B308" s="39">
        <v>2022</v>
      </c>
      <c r="C308" s="16">
        <v>169</v>
      </c>
      <c r="D308" s="17" t="s">
        <v>310</v>
      </c>
      <c r="E308" s="19">
        <v>44886</v>
      </c>
      <c r="F308" s="19">
        <v>44886</v>
      </c>
      <c r="G308" s="19">
        <v>44886</v>
      </c>
      <c r="H308" s="44">
        <f t="shared" si="4"/>
        <v>0</v>
      </c>
      <c r="I308" s="21" t="s">
        <v>19</v>
      </c>
      <c r="J308" s="21" t="s">
        <v>14</v>
      </c>
      <c r="K308" s="45"/>
      <c r="L308" s="22" t="s">
        <v>15</v>
      </c>
    </row>
    <row r="309" spans="2:12" ht="12.75" customHeight="1" x14ac:dyDescent="0.25">
      <c r="B309" s="39">
        <v>2022</v>
      </c>
      <c r="C309" s="16">
        <v>170</v>
      </c>
      <c r="D309" s="17" t="s">
        <v>311</v>
      </c>
      <c r="E309" s="18">
        <v>44916</v>
      </c>
      <c r="F309" s="18">
        <v>44916</v>
      </c>
      <c r="G309" s="19">
        <v>44944</v>
      </c>
      <c r="H309" s="44">
        <f t="shared" si="4"/>
        <v>28</v>
      </c>
      <c r="I309" s="21" t="s">
        <v>19</v>
      </c>
      <c r="J309" s="21" t="s">
        <v>14</v>
      </c>
      <c r="K309" s="45"/>
      <c r="L309" s="22" t="s">
        <v>15</v>
      </c>
    </row>
    <row r="310" spans="2:12" ht="12.75" customHeight="1" x14ac:dyDescent="0.25">
      <c r="B310" s="39">
        <v>2022</v>
      </c>
      <c r="C310" s="16">
        <v>171</v>
      </c>
      <c r="D310" s="17" t="s">
        <v>312</v>
      </c>
      <c r="E310" s="18">
        <v>44916</v>
      </c>
      <c r="F310" s="18">
        <v>44916</v>
      </c>
      <c r="G310" s="19">
        <v>44944</v>
      </c>
      <c r="H310" s="44">
        <f t="shared" si="4"/>
        <v>28</v>
      </c>
      <c r="I310" s="21" t="s">
        <v>13</v>
      </c>
      <c r="J310" s="21" t="s">
        <v>14</v>
      </c>
      <c r="K310" s="45"/>
      <c r="L310" s="22" t="s">
        <v>15</v>
      </c>
    </row>
    <row r="311" spans="2:12" ht="12.75" customHeight="1" x14ac:dyDescent="0.25">
      <c r="B311" s="39">
        <v>2022</v>
      </c>
      <c r="C311" s="16">
        <v>172</v>
      </c>
      <c r="D311" s="17" t="s">
        <v>313</v>
      </c>
      <c r="E311" s="18">
        <v>44924</v>
      </c>
      <c r="F311" s="18">
        <v>44924</v>
      </c>
      <c r="G311" s="19">
        <v>44929</v>
      </c>
      <c r="H311" s="48">
        <f t="shared" si="4"/>
        <v>5</v>
      </c>
      <c r="I311" s="45" t="s">
        <v>13</v>
      </c>
      <c r="J311" s="21" t="s">
        <v>14</v>
      </c>
      <c r="K311" s="45"/>
      <c r="L311" s="22" t="s">
        <v>314</v>
      </c>
    </row>
    <row r="312" spans="2:12" ht="12.75" customHeight="1" thickBot="1" x14ac:dyDescent="0.3">
      <c r="B312" s="49">
        <v>2022</v>
      </c>
      <c r="C312" s="50">
        <v>174</v>
      </c>
      <c r="D312" s="51" t="s">
        <v>315</v>
      </c>
      <c r="E312" s="52">
        <v>44925</v>
      </c>
      <c r="F312" s="52">
        <v>44925</v>
      </c>
      <c r="G312" s="53" t="s">
        <v>208</v>
      </c>
      <c r="H312" s="54" t="s">
        <v>209</v>
      </c>
      <c r="I312" s="55" t="s">
        <v>13</v>
      </c>
      <c r="J312" s="56" t="s">
        <v>14</v>
      </c>
      <c r="K312" s="55"/>
      <c r="L312" s="57" t="s">
        <v>15</v>
      </c>
    </row>
    <row r="313" spans="2:12" ht="12.75" customHeight="1" x14ac:dyDescent="0.25"/>
  </sheetData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SIP 2019-2022 Pú</vt:lpstr>
      <vt:lpstr>'SIP 2019-2022 Pú'!Àrea_d'impressió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Jordi Gaitx Moltó</dc:creator>
  <cp:keywords/>
  <dc:description/>
  <cp:lastModifiedBy>Usuari</cp:lastModifiedBy>
  <cp:revision/>
  <cp:lastPrinted>2023-02-14T17:14:09Z</cp:lastPrinted>
  <dcterms:created xsi:type="dcterms:W3CDTF">2023-02-14T14:03:33Z</dcterms:created>
  <dcterms:modified xsi:type="dcterms:W3CDTF">2023-02-14T17:14:12Z</dcterms:modified>
  <cp:category/>
  <cp:contentStatus/>
</cp:coreProperties>
</file>