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1b6\AC\Temp\"/>
    </mc:Choice>
  </mc:AlternateContent>
  <xr:revisionPtr revIDLastSave="2" documentId="8_{310AABB4-E2AA-4B93-8F16-EB357015D611}" xr6:coauthVersionLast="47" xr6:coauthVersionMax="47" xr10:uidLastSave="{9D9ABFC5-6457-44BE-B411-09DABFEDA7CF}"/>
  <bookViews>
    <workbookView xWindow="-60" yWindow="-60" windowWidth="15480" windowHeight="116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</calcChain>
</file>

<file path=xl/sharedStrings.xml><?xml version="1.0" encoding="utf-8"?>
<sst xmlns="http://schemas.openxmlformats.org/spreadsheetml/2006/main" count="271" uniqueCount="80">
  <si>
    <t>Denominació lloc</t>
  </si>
  <si>
    <t>Grup</t>
  </si>
  <si>
    <t>CD</t>
  </si>
  <si>
    <t>Sou Base</t>
  </si>
  <si>
    <t>Antiguitat</t>
  </si>
  <si>
    <t>C.Destí</t>
  </si>
  <si>
    <t>C.Específic</t>
  </si>
  <si>
    <t>Tot.Específic</t>
  </si>
  <si>
    <t>Total Retribució</t>
  </si>
  <si>
    <t>Secretaria accidental</t>
  </si>
  <si>
    <t>A1</t>
  </si>
  <si>
    <t>Cap d’oficina (OAC)</t>
  </si>
  <si>
    <t>C1</t>
  </si>
  <si>
    <t>Administratiu</t>
  </si>
  <si>
    <t>Administrativa</t>
  </si>
  <si>
    <t>Auxiliar adm.</t>
  </si>
  <si>
    <t>C2</t>
  </si>
  <si>
    <t>Agutzil</t>
  </si>
  <si>
    <t>AP</t>
  </si>
  <si>
    <t>Tèc. de Gestió CPD/Arxiu</t>
  </si>
  <si>
    <t>A2</t>
  </si>
  <si>
    <t>Tècnic auxiliar</t>
  </si>
  <si>
    <t>Tècnic Auxiliar Informàtica</t>
  </si>
  <si>
    <t>Auxiliar tècnic/a</t>
  </si>
  <si>
    <t>Auxiliar Adm. (Interina)</t>
  </si>
  <si>
    <t>Conserge (interina)</t>
  </si>
  <si>
    <t>Aux Adm</t>
  </si>
  <si>
    <t>Tresoreria</t>
  </si>
  <si>
    <t>Cap d'àrea</t>
  </si>
  <si>
    <t>Tècnic/a gestió econòmica</t>
  </si>
  <si>
    <t>Cap Uni. Compt/pressupostos</t>
  </si>
  <si>
    <t>Administratiu/va</t>
  </si>
  <si>
    <t>Interventor</t>
  </si>
  <si>
    <t>Tècnica Promoció econòmica</t>
  </si>
  <si>
    <t>Tècnic Superior Arquitecte</t>
  </si>
  <si>
    <t>Tècnic Superior Enginyer</t>
  </si>
  <si>
    <t>Tècnic Sup. Advocat 30 h</t>
  </si>
  <si>
    <t>Arquitecte Tècnic</t>
  </si>
  <si>
    <t>Tècnic auxiliar d'obres (sobreestant)</t>
  </si>
  <si>
    <t>Delineant</t>
  </si>
  <si>
    <t>Tècnic/a medi ambient i via pública</t>
  </si>
  <si>
    <t>Encarregat de serveis</t>
  </si>
  <si>
    <t>Oficial Serveis Múltiples</t>
  </si>
  <si>
    <t>Operari Serveis Múltiples</t>
  </si>
  <si>
    <t>Operaris</t>
  </si>
  <si>
    <t>Operari Servei d'Aigües</t>
  </si>
  <si>
    <t>Auxiliar administratiu/va</t>
  </si>
  <si>
    <t>Oficial de Parcs i Jardins</t>
  </si>
  <si>
    <t>Operari de Parcs i Jardins</t>
  </si>
  <si>
    <t>Inspector</t>
  </si>
  <si>
    <t>Sergent</t>
  </si>
  <si>
    <t>Caporal Policia Local</t>
  </si>
  <si>
    <t>Agent Policia Local</t>
  </si>
  <si>
    <t>Agent Policia Local (C.S)</t>
  </si>
  <si>
    <t>c2</t>
  </si>
  <si>
    <t>Agent Policia local</t>
  </si>
  <si>
    <t>Conserge</t>
  </si>
  <si>
    <t>Tècnica serveis personals</t>
  </si>
  <si>
    <t>Tècnic Superior Salut Pública (29h)</t>
  </si>
  <si>
    <t>Treballadora Social</t>
  </si>
  <si>
    <t>Educador social</t>
  </si>
  <si>
    <t>Educador/a social</t>
  </si>
  <si>
    <t>Tècnic/a auxiliar</t>
  </si>
  <si>
    <t>Dinamitzador</t>
  </si>
  <si>
    <t>Tècnic nova ciutadania</t>
  </si>
  <si>
    <t>Tècnica d'igualtat</t>
  </si>
  <si>
    <t>Coordinador servei d'esports</t>
  </si>
  <si>
    <t>Ordenança</t>
  </si>
  <si>
    <t>Auxiliar tècnica d'esports</t>
  </si>
  <si>
    <t>Coordinador de Cultura</t>
  </si>
  <si>
    <t xml:space="preserve">Auxiliar tècnica   </t>
  </si>
  <si>
    <t>Tèc. Aux. biblioteca/Gent gran</t>
  </si>
  <si>
    <t>Educador Especialitzat</t>
  </si>
  <si>
    <t>Director emissora</t>
  </si>
  <si>
    <t>Coordinador servei</t>
  </si>
  <si>
    <t>Tècnic/a audiovisuals</t>
  </si>
  <si>
    <t>Redactor Locutor</t>
  </si>
  <si>
    <t>Coordinadora neteja</t>
  </si>
  <si>
    <t>Netejadora</t>
  </si>
  <si>
    <t>Netejadora (coordinadora)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</si>
</sst>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rgb="FF000000"/>
      <name val="Liberation Sans"/>
    </font>
    <font>
      <sz val="11"/>
      <color rgb="FFFFFFFF"/>
      <name val="Liberation Sans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1" fillId="4" borderId="0"/>
    <xf numFmtId="0" fontId="5" fillId="6" borderId="0"/>
    <xf numFmtId="0" fontId="6" fillId="0" borderId="0"/>
    <xf numFmtId="0" fontId="8" fillId="0" borderId="0"/>
    <xf numFmtId="0" fontId="11" fillId="0" borderId="0"/>
    <xf numFmtId="0" fontId="14" fillId="0" borderId="0"/>
    <xf numFmtId="0" fontId="1" fillId="0" borderId="0"/>
    <xf numFmtId="0" fontId="1" fillId="0" borderId="0"/>
    <xf numFmtId="0" fontId="4" fillId="0" borderId="0"/>
  </cellStyleXfs>
  <cellXfs count="9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right"/>
    </xf>
    <xf numFmtId="1" fontId="0" fillId="0" borderId="0" xfId="0" applyNumberFormat="1"/>
    <xf numFmtId="0" fontId="0" fillId="0" borderId="0" xfId="0" applyAlignment="1">
      <alignment horizontal="right"/>
    </xf>
    <xf numFmtId="4" fontId="15" fillId="2" borderId="0" xfId="0" applyNumberFormat="1" applyFont="1" applyFill="1" applyAlignment="1">
      <alignment horizontal="left"/>
    </xf>
    <xf numFmtId="4" fontId="15" fillId="2" borderId="0" xfId="0" applyNumberFormat="1" applyFont="1" applyFill="1" applyAlignment="1">
      <alignment horizontal="right"/>
    </xf>
    <xf numFmtId="1" fontId="15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right"/>
    </xf>
  </cellXfs>
  <cellStyles count="19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ueno" xfId="3" builtinId="26" customBuiltin="1"/>
    <cellStyle name="Encabezado 1" xfId="1" builtinId="16" customBuiltin="1"/>
    <cellStyle name="Error" xfId="11" xr:uid="{00000000-0005-0000-0000-000005000000}"/>
    <cellStyle name="Footnote" xfId="12" xr:uid="{00000000-0005-0000-0000-000006000000}"/>
    <cellStyle name="Heading" xfId="13" xr:uid="{00000000-0005-0000-0000-000008000000}"/>
    <cellStyle name="Hyperlink" xfId="14" xr:uid="{00000000-0005-0000-0000-00000B000000}"/>
    <cellStyle name="Incorrecto" xfId="4" builtinId="27" customBuiltin="1"/>
    <cellStyle name="Neutral" xfId="5" builtinId="28" customBuiltin="1"/>
    <cellStyle name="Normal" xfId="0" builtinId="0" customBuiltin="1"/>
    <cellStyle name="Notas" xfId="6" builtinId="10" customBuiltin="1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Título 2" xfId="2" builtinId="17" customBuiltin="1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workbookViewId="0">
      <selection sqref="A1:XFD1"/>
    </sheetView>
  </sheetViews>
  <sheetFormatPr defaultRowHeight="12.75"/>
  <cols>
    <col min="1" max="1" width="28.125" customWidth="1"/>
    <col min="2" max="2" width="10.625" style="4" customWidth="1"/>
    <col min="3" max="3" width="10.625" style="3" customWidth="1"/>
    <col min="4" max="4" width="14.625" customWidth="1"/>
    <col min="5" max="5" width="13.25" customWidth="1"/>
    <col min="6" max="6" width="15" customWidth="1"/>
    <col min="7" max="7" width="15.375" customWidth="1"/>
    <col min="8" max="8" width="12.25" customWidth="1"/>
    <col min="9" max="9" width="15" customWidth="1"/>
    <col min="10" max="1024" width="10.625" customWidth="1"/>
  </cols>
  <sheetData>
    <row r="1" spans="1:14" s="8" customFormat="1" ht="14.25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14" ht="14.25">
      <c r="A2" s="1" t="s">
        <v>9</v>
      </c>
      <c r="B2" s="2" t="s">
        <v>10</v>
      </c>
      <c r="C2" s="3">
        <v>22</v>
      </c>
      <c r="D2" s="1">
        <v>16392.901880000001</v>
      </c>
      <c r="E2" s="1">
        <v>3690.06</v>
      </c>
      <c r="F2" s="1">
        <v>7972.2341999999999</v>
      </c>
      <c r="G2" s="1">
        <v>31756.645360800001</v>
      </c>
      <c r="H2" s="1">
        <v>43855.960107011997</v>
      </c>
      <c r="I2" s="1">
        <v>71911.156187012006</v>
      </c>
    </row>
    <row r="3" spans="1:14" ht="14.25">
      <c r="A3" s="1" t="s">
        <v>11</v>
      </c>
      <c r="B3" s="2" t="s">
        <v>12</v>
      </c>
      <c r="C3" s="3">
        <v>18</v>
      </c>
      <c r="D3" s="1">
        <v>10742.522955714299</v>
      </c>
      <c r="E3" s="1">
        <v>0</v>
      </c>
      <c r="F3" s="1">
        <v>4850.5879400000003</v>
      </c>
      <c r="G3" s="1">
        <v>10282.642857142901</v>
      </c>
      <c r="H3" s="1">
        <v>10282.642857142901</v>
      </c>
      <c r="I3" s="1">
        <v>25875.753752857101</v>
      </c>
    </row>
    <row r="4" spans="1:14" ht="14.25">
      <c r="A4" s="1" t="s">
        <v>13</v>
      </c>
      <c r="B4" s="2" t="s">
        <v>12</v>
      </c>
      <c r="C4" s="3">
        <v>15</v>
      </c>
      <c r="D4" s="1">
        <v>11040.404420000001</v>
      </c>
      <c r="E4" s="1">
        <v>1367.3994233999999</v>
      </c>
      <c r="F4" s="1">
        <v>5120.21216</v>
      </c>
      <c r="G4" s="1">
        <v>9696.4647803999997</v>
      </c>
      <c r="H4" s="1">
        <v>9696.4647803999997</v>
      </c>
      <c r="I4" s="1">
        <v>27224.480783800002</v>
      </c>
    </row>
    <row r="5" spans="1:14" ht="14.25">
      <c r="A5" s="1" t="s">
        <v>14</v>
      </c>
      <c r="B5" s="2" t="s">
        <v>12</v>
      </c>
      <c r="C5" s="3">
        <v>15</v>
      </c>
      <c r="D5" s="1">
        <v>11040.404420000001</v>
      </c>
      <c r="E5" s="1">
        <v>2086.6570541999999</v>
      </c>
      <c r="F5" s="1">
        <v>5120.21216</v>
      </c>
      <c r="G5" s="1">
        <v>13347.853905600001</v>
      </c>
      <c r="H5" s="1">
        <v>13347.853905600001</v>
      </c>
      <c r="I5" s="1">
        <v>31595.1275398</v>
      </c>
    </row>
    <row r="6" spans="1:14" ht="14.25">
      <c r="A6" s="1" t="s">
        <v>14</v>
      </c>
      <c r="B6" s="2" t="s">
        <v>12</v>
      </c>
      <c r="C6" s="3">
        <v>15</v>
      </c>
      <c r="D6" s="1">
        <v>11040.404420000001</v>
      </c>
      <c r="E6" s="1">
        <v>1429.4178102000001</v>
      </c>
      <c r="F6" s="1">
        <v>5120.21216</v>
      </c>
      <c r="G6" s="1">
        <v>11137.3167804</v>
      </c>
      <c r="H6" s="1">
        <v>11137.3167804</v>
      </c>
      <c r="I6" s="1">
        <v>28727.351170599999</v>
      </c>
    </row>
    <row r="7" spans="1:14" ht="14.25">
      <c r="A7" s="1" t="s">
        <v>14</v>
      </c>
      <c r="B7" s="2" t="s">
        <v>12</v>
      </c>
      <c r="C7" s="3">
        <v>15</v>
      </c>
      <c r="D7" s="1">
        <v>9735.3999097959204</v>
      </c>
      <c r="E7" s="1">
        <v>1563.78</v>
      </c>
      <c r="F7" s="1">
        <v>1097.18832</v>
      </c>
      <c r="G7" s="1">
        <v>2386.5678815142901</v>
      </c>
      <c r="H7" s="1">
        <v>2386.5678815142901</v>
      </c>
      <c r="I7" s="1">
        <v>14782.9361113102</v>
      </c>
    </row>
    <row r="8" spans="1:14" ht="14.25">
      <c r="A8" s="1" t="s">
        <v>15</v>
      </c>
      <c r="B8" s="2" t="s">
        <v>16</v>
      </c>
      <c r="C8" s="3">
        <v>15</v>
      </c>
      <c r="D8" s="1">
        <v>9358.0860400000001</v>
      </c>
      <c r="E8" s="1">
        <v>1120.08</v>
      </c>
      <c r="F8" s="1">
        <v>5120.21216</v>
      </c>
      <c r="G8" s="1">
        <v>11137.312537199999</v>
      </c>
      <c r="H8" s="1">
        <v>11137.312537199999</v>
      </c>
      <c r="I8" s="1">
        <v>26735.690737199999</v>
      </c>
    </row>
    <row r="9" spans="1:14" ht="14.25">
      <c r="A9" s="1" t="s">
        <v>17</v>
      </c>
      <c r="B9" s="2" t="s">
        <v>18</v>
      </c>
      <c r="C9" s="3">
        <v>14</v>
      </c>
      <c r="D9" s="1">
        <v>4288.1200600000002</v>
      </c>
      <c r="E9" s="1">
        <v>1040.52</v>
      </c>
      <c r="F9" s="1">
        <v>2384.8983199999998</v>
      </c>
      <c r="G9" s="1">
        <v>4120.6360095</v>
      </c>
      <c r="H9" s="1">
        <v>6296.9578080226202</v>
      </c>
      <c r="I9" s="1">
        <v>14010.4961880226</v>
      </c>
    </row>
    <row r="10" spans="1:14" ht="14.25">
      <c r="A10" s="1" t="s">
        <v>19</v>
      </c>
      <c r="B10" s="2" t="s">
        <v>20</v>
      </c>
      <c r="C10" s="3">
        <v>20</v>
      </c>
      <c r="D10" s="1">
        <v>14414.984119999999</v>
      </c>
      <c r="E10" s="1">
        <v>5416.47</v>
      </c>
      <c r="F10" s="1">
        <v>6875.60034</v>
      </c>
      <c r="G10" s="1">
        <v>13652.148812400001</v>
      </c>
      <c r="H10" s="1">
        <v>16122.830419800001</v>
      </c>
      <c r="I10" s="1">
        <v>42829.884879800004</v>
      </c>
    </row>
    <row r="11" spans="1:14" ht="14.25">
      <c r="A11" s="1" t="s">
        <v>14</v>
      </c>
      <c r="B11" s="2" t="s">
        <v>12</v>
      </c>
      <c r="C11" s="3">
        <v>15</v>
      </c>
      <c r="D11" s="1">
        <v>11040.404420000001</v>
      </c>
      <c r="E11" s="1">
        <v>0</v>
      </c>
      <c r="F11" s="1">
        <v>5120.21216</v>
      </c>
      <c r="G11" s="1">
        <v>10791.3241512</v>
      </c>
      <c r="H11" s="1">
        <v>10791.3241512</v>
      </c>
      <c r="I11" s="1">
        <v>26951.9407312</v>
      </c>
    </row>
    <row r="12" spans="1:14" ht="14.25">
      <c r="A12" s="1" t="s">
        <v>14</v>
      </c>
      <c r="B12" s="2" t="s">
        <v>12</v>
      </c>
      <c r="C12" s="3">
        <v>15</v>
      </c>
      <c r="D12" s="1">
        <v>2760.1011050000002</v>
      </c>
      <c r="E12" s="1">
        <v>0</v>
      </c>
      <c r="F12" s="1">
        <v>1280.05304</v>
      </c>
      <c r="G12" s="1">
        <v>2424.1162410000002</v>
      </c>
      <c r="H12" s="1">
        <v>2424.1162410000002</v>
      </c>
      <c r="I12" s="1">
        <v>6464.2703860000001</v>
      </c>
    </row>
    <row r="13" spans="1:14" ht="14.25">
      <c r="A13" s="1" t="s">
        <v>21</v>
      </c>
      <c r="B13" s="2" t="s">
        <v>12</v>
      </c>
      <c r="C13" s="3">
        <v>15</v>
      </c>
      <c r="D13" s="1">
        <v>11040.404420000001</v>
      </c>
      <c r="E13" s="1">
        <v>3670.13</v>
      </c>
      <c r="F13" s="1">
        <v>5120.21216</v>
      </c>
      <c r="G13" s="1">
        <v>12160.500924600001</v>
      </c>
      <c r="H13" s="1">
        <v>12160.500924600001</v>
      </c>
      <c r="I13" s="1">
        <v>31991.2454272</v>
      </c>
    </row>
    <row r="14" spans="1:14" ht="14.25">
      <c r="A14" s="1" t="s">
        <v>22</v>
      </c>
      <c r="B14" s="2" t="s">
        <v>12</v>
      </c>
      <c r="C14" s="3">
        <v>15</v>
      </c>
      <c r="D14" s="1">
        <v>9358.09</v>
      </c>
      <c r="E14" s="1">
        <v>1896.3</v>
      </c>
      <c r="F14" s="1">
        <v>10285.379999999999</v>
      </c>
      <c r="G14" s="1">
        <v>18007.71</v>
      </c>
      <c r="H14" s="1">
        <v>21160.33</v>
      </c>
      <c r="I14" s="1">
        <v>30533.25</v>
      </c>
      <c r="N14" s="1"/>
    </row>
    <row r="15" spans="1:14" ht="14.25">
      <c r="A15" s="1" t="s">
        <v>23</v>
      </c>
      <c r="B15" s="2" t="s">
        <v>16</v>
      </c>
      <c r="C15" s="3">
        <v>15</v>
      </c>
      <c r="D15" s="1">
        <v>8021.2166057142904</v>
      </c>
      <c r="E15" s="1">
        <v>0</v>
      </c>
      <c r="F15" s="1">
        <v>10285.379999999999</v>
      </c>
      <c r="G15" s="1">
        <v>8311.2514285714296</v>
      </c>
      <c r="H15" s="1">
        <v>8311.2514285714296</v>
      </c>
      <c r="I15" s="1">
        <v>20721.2213142857</v>
      </c>
    </row>
    <row r="16" spans="1:14" ht="14.25">
      <c r="A16" s="1" t="s">
        <v>24</v>
      </c>
      <c r="B16" s="2" t="s">
        <v>16</v>
      </c>
      <c r="C16" s="3">
        <v>15</v>
      </c>
      <c r="D16" s="1">
        <v>9358.0860400000001</v>
      </c>
      <c r="E16" s="1">
        <v>280.02</v>
      </c>
      <c r="F16" s="1">
        <v>5120.21216</v>
      </c>
      <c r="G16" s="1">
        <v>9696.4647803999997</v>
      </c>
      <c r="H16" s="1">
        <v>9696.4647803999997</v>
      </c>
      <c r="I16" s="1">
        <v>24454.782980399999</v>
      </c>
    </row>
    <row r="17" spans="1:14" ht="14.25">
      <c r="A17" s="1" t="s">
        <v>25</v>
      </c>
      <c r="B17" s="2" t="s">
        <v>18</v>
      </c>
      <c r="C17" s="3">
        <v>14</v>
      </c>
      <c r="D17" s="1">
        <v>8576.2401200000004</v>
      </c>
      <c r="E17" s="1">
        <v>0</v>
      </c>
      <c r="F17" s="1">
        <v>4769.7966399999996</v>
      </c>
      <c r="G17" s="1">
        <v>8241.272019</v>
      </c>
      <c r="H17" s="1">
        <v>8241.272019</v>
      </c>
      <c r="I17" s="1">
        <v>21587.308778999999</v>
      </c>
    </row>
    <row r="18" spans="1:14" ht="14.25">
      <c r="A18" s="1" t="s">
        <v>26</v>
      </c>
      <c r="B18" s="2" t="s">
        <v>16</v>
      </c>
      <c r="C18" s="3">
        <v>15</v>
      </c>
      <c r="D18" s="1">
        <v>9358.0860400000001</v>
      </c>
      <c r="E18" s="1">
        <v>280.02</v>
      </c>
      <c r="F18" s="1">
        <v>5120.21216</v>
      </c>
      <c r="G18" s="1">
        <v>9696.4647803999997</v>
      </c>
      <c r="H18" s="1">
        <v>9696.4647803999997</v>
      </c>
      <c r="I18" s="1">
        <v>24454.782980399999</v>
      </c>
      <c r="N18" s="1"/>
    </row>
    <row r="19" spans="1:14" ht="14.25">
      <c r="A19" s="1" t="s">
        <v>23</v>
      </c>
      <c r="B19" s="2" t="s">
        <v>16</v>
      </c>
      <c r="C19" s="3">
        <v>12</v>
      </c>
      <c r="D19" s="1">
        <v>718.09122857142802</v>
      </c>
      <c r="E19" s="1">
        <v>2898.7857359999998</v>
      </c>
      <c r="F19" s="1">
        <v>569.58937714285696</v>
      </c>
      <c r="G19" s="1">
        <v>685.19569834285699</v>
      </c>
      <c r="H19" s="1">
        <v>685.19569834285699</v>
      </c>
      <c r="I19" s="1">
        <v>4871.6620400571401</v>
      </c>
      <c r="N19" s="1"/>
    </row>
    <row r="20" spans="1:14" ht="14.25">
      <c r="A20" s="1" t="s">
        <v>13</v>
      </c>
      <c r="B20" s="2" t="s">
        <v>12</v>
      </c>
      <c r="C20" s="3">
        <v>15</v>
      </c>
      <c r="D20" s="1">
        <v>11040.404420000001</v>
      </c>
      <c r="E20" s="1">
        <v>0</v>
      </c>
      <c r="F20" s="1">
        <v>5120.21216</v>
      </c>
      <c r="G20" s="1">
        <v>9696.4647803999997</v>
      </c>
      <c r="H20" s="1">
        <v>9696.4647803999997</v>
      </c>
      <c r="I20" s="1">
        <v>25857.0813604</v>
      </c>
    </row>
    <row r="21" spans="1:14" ht="14.25">
      <c r="A21" s="1" t="s">
        <v>27</v>
      </c>
      <c r="B21" s="2" t="s">
        <v>10</v>
      </c>
      <c r="C21" s="3">
        <v>26</v>
      </c>
      <c r="D21" s="1">
        <v>4917.8705639999998</v>
      </c>
      <c r="E21" s="1">
        <v>0</v>
      </c>
      <c r="F21" s="1">
        <v>3904.7809499999998</v>
      </c>
      <c r="G21" s="1">
        <v>5640.3592392</v>
      </c>
      <c r="H21" s="1">
        <v>5640.3592392</v>
      </c>
      <c r="I21" s="1">
        <v>14463.0107532</v>
      </c>
    </row>
    <row r="22" spans="1:14" ht="14.25">
      <c r="A22" s="1" t="s">
        <v>28</v>
      </c>
      <c r="B22" s="2" t="s">
        <v>10</v>
      </c>
      <c r="C22" s="3">
        <v>22</v>
      </c>
      <c r="D22" s="1">
        <v>16392.901880000001</v>
      </c>
      <c r="E22" s="1">
        <v>5223.3972540000004</v>
      </c>
      <c r="F22" s="1">
        <v>7972.2341999999999</v>
      </c>
      <c r="G22" s="1">
        <v>36902.545360800003</v>
      </c>
      <c r="H22" s="1">
        <v>36902.545360800003</v>
      </c>
      <c r="I22" s="1">
        <v>66491.078694800002</v>
      </c>
    </row>
    <row r="23" spans="1:14" ht="14.25">
      <c r="A23" s="1" t="s">
        <v>29</v>
      </c>
      <c r="B23" s="2" t="s">
        <v>20</v>
      </c>
      <c r="C23" s="3">
        <v>22</v>
      </c>
      <c r="D23" s="1">
        <v>14414.984119999999</v>
      </c>
      <c r="E23" s="1">
        <v>4465.1694725999996</v>
      </c>
      <c r="F23" s="1">
        <v>7972.2341999999999</v>
      </c>
      <c r="G23" s="1">
        <v>25026.755261400001</v>
      </c>
      <c r="H23" s="1">
        <v>27860.9910318</v>
      </c>
      <c r="I23" s="1">
        <v>54713.378824400002</v>
      </c>
    </row>
    <row r="24" spans="1:14" ht="14.25">
      <c r="A24" s="1" t="s">
        <v>30</v>
      </c>
      <c r="B24" s="2" t="s">
        <v>12</v>
      </c>
      <c r="C24" s="3">
        <v>22</v>
      </c>
      <c r="D24" s="1">
        <v>11040.404420000001</v>
      </c>
      <c r="E24" s="1">
        <v>5989.2163037999999</v>
      </c>
      <c r="F24" s="1">
        <v>7972.2341999999999</v>
      </c>
      <c r="G24" s="1">
        <v>31756.645360800001</v>
      </c>
      <c r="H24" s="1">
        <v>34590.881131200003</v>
      </c>
      <c r="I24" s="1">
        <v>59592.736055000001</v>
      </c>
    </row>
    <row r="25" spans="1:14" ht="14.25">
      <c r="A25" s="1" t="s">
        <v>14</v>
      </c>
      <c r="B25" s="2" t="s">
        <v>12</v>
      </c>
      <c r="C25" s="3">
        <v>18</v>
      </c>
      <c r="D25" s="1">
        <v>11040.404420000001</v>
      </c>
      <c r="E25" s="1">
        <v>3098.7971892</v>
      </c>
      <c r="F25" s="1">
        <v>6173.4755599999999</v>
      </c>
      <c r="G25" s="1">
        <v>11896.427086199999</v>
      </c>
      <c r="H25" s="1">
        <v>13458.601272600001</v>
      </c>
      <c r="I25" s="1">
        <v>33771.278441800001</v>
      </c>
    </row>
    <row r="26" spans="1:14" ht="14.25">
      <c r="A26" s="1" t="s">
        <v>14</v>
      </c>
      <c r="B26" s="2" t="s">
        <v>12</v>
      </c>
      <c r="C26" s="3">
        <v>15</v>
      </c>
      <c r="D26" s="1">
        <v>11040.404420000001</v>
      </c>
      <c r="E26" s="1">
        <v>1585.8940620000001</v>
      </c>
      <c r="F26" s="1">
        <v>5120.21216</v>
      </c>
      <c r="G26" s="1">
        <v>9696.4647803999997</v>
      </c>
      <c r="H26" s="1">
        <v>9696.4647803999997</v>
      </c>
      <c r="I26" s="1">
        <v>27442.975422399999</v>
      </c>
      <c r="N26" s="1"/>
    </row>
    <row r="27" spans="1:14" ht="14.25">
      <c r="A27" s="1" t="s">
        <v>31</v>
      </c>
      <c r="B27" s="2" t="s">
        <v>12</v>
      </c>
      <c r="C27" s="3">
        <v>15</v>
      </c>
      <c r="D27" s="1">
        <v>11040.404420000001</v>
      </c>
      <c r="E27" s="1">
        <v>1854.7264451999999</v>
      </c>
      <c r="F27" s="1">
        <v>5120.21216</v>
      </c>
      <c r="G27" s="1">
        <v>9696.4647803999997</v>
      </c>
      <c r="H27" s="1">
        <v>9696.4647803999997</v>
      </c>
      <c r="I27" s="1">
        <v>27711.807805600001</v>
      </c>
      <c r="N27" s="1"/>
    </row>
    <row r="28" spans="1:14" ht="14.25">
      <c r="A28" s="1" t="s">
        <v>26</v>
      </c>
      <c r="B28" s="2" t="s">
        <v>16</v>
      </c>
      <c r="C28" s="3">
        <v>15</v>
      </c>
      <c r="D28" s="1">
        <v>9358.0860400000001</v>
      </c>
      <c r="E28" s="1">
        <v>179.87</v>
      </c>
      <c r="F28" s="1">
        <v>5120.21216</v>
      </c>
      <c r="G28" s="1">
        <v>9696.4647803999997</v>
      </c>
      <c r="H28" s="1">
        <v>9696.4647803999997</v>
      </c>
      <c r="I28" s="1">
        <v>24354.632980400002</v>
      </c>
    </row>
    <row r="29" spans="1:14" ht="14.25">
      <c r="A29" s="1" t="s">
        <v>32</v>
      </c>
      <c r="B29" s="2" t="s">
        <v>10</v>
      </c>
      <c r="C29" s="3">
        <v>26</v>
      </c>
      <c r="D29" s="1">
        <v>16392.901880000001</v>
      </c>
      <c r="E29" s="1">
        <v>0</v>
      </c>
      <c r="F29" s="1">
        <v>12760.72</v>
      </c>
      <c r="G29" s="1">
        <v>38987.398800000003</v>
      </c>
      <c r="H29" s="1">
        <v>38987.398800000003</v>
      </c>
      <c r="I29" s="1">
        <v>68141.020680000001</v>
      </c>
    </row>
    <row r="30" spans="1:14" ht="14.25">
      <c r="A30" s="1" t="s">
        <v>33</v>
      </c>
      <c r="B30" s="2" t="s">
        <v>20</v>
      </c>
      <c r="C30" s="3">
        <v>18</v>
      </c>
      <c r="D30" s="1">
        <v>14414.984119999999</v>
      </c>
      <c r="E30" s="1">
        <v>3138.9610968000002</v>
      </c>
      <c r="F30" s="1">
        <v>6173.4755599999999</v>
      </c>
      <c r="G30" s="1">
        <v>11148.795462599999</v>
      </c>
      <c r="H30" s="1">
        <v>11148.795462599999</v>
      </c>
      <c r="I30" s="1">
        <v>34876.216239399997</v>
      </c>
    </row>
    <row r="31" spans="1:14" ht="14.25">
      <c r="A31" s="1" t="s">
        <v>13</v>
      </c>
      <c r="B31" s="2" t="s">
        <v>12</v>
      </c>
      <c r="C31" s="3">
        <v>18</v>
      </c>
      <c r="D31" s="1">
        <v>11040.404420000001</v>
      </c>
      <c r="E31" s="1">
        <v>5655.72</v>
      </c>
      <c r="F31" s="1">
        <v>6173.4755599999999</v>
      </c>
      <c r="G31" s="1">
        <v>12848.478705</v>
      </c>
      <c r="H31" s="1">
        <v>12848.478705</v>
      </c>
      <c r="I31" s="1">
        <v>35718.078685</v>
      </c>
      <c r="N31" s="1"/>
    </row>
    <row r="32" spans="1:14" ht="14.25">
      <c r="A32" s="1" t="s">
        <v>34</v>
      </c>
      <c r="B32" s="2" t="s">
        <v>10</v>
      </c>
      <c r="C32" s="3">
        <v>20</v>
      </c>
      <c r="D32" s="1">
        <v>16392.901880000001</v>
      </c>
      <c r="E32" s="1">
        <v>180.25940674285701</v>
      </c>
      <c r="F32" s="1">
        <v>6875.60034</v>
      </c>
      <c r="G32" s="1">
        <v>19231.141148999999</v>
      </c>
      <c r="H32" s="1">
        <v>19231.141148999999</v>
      </c>
      <c r="I32" s="1">
        <v>42679.902775742899</v>
      </c>
    </row>
    <row r="33" spans="1:9" ht="14.25">
      <c r="A33" s="1" t="s">
        <v>35</v>
      </c>
      <c r="B33" s="2" t="s">
        <v>10</v>
      </c>
      <c r="C33" s="3">
        <v>20</v>
      </c>
      <c r="D33" s="1">
        <v>16392.901880000001</v>
      </c>
      <c r="E33" s="1">
        <v>2255.7005730000001</v>
      </c>
      <c r="F33" s="1">
        <v>6875.60034</v>
      </c>
      <c r="G33" s="1">
        <v>19231.144270199999</v>
      </c>
      <c r="H33" s="1">
        <v>19231.144270199999</v>
      </c>
      <c r="I33" s="1">
        <v>44755.347063200003</v>
      </c>
    </row>
    <row r="34" spans="1:9" ht="14.25">
      <c r="A34" s="1" t="s">
        <v>28</v>
      </c>
      <c r="B34" s="2" t="s">
        <v>10</v>
      </c>
      <c r="C34" s="3">
        <v>22</v>
      </c>
      <c r="D34" s="1">
        <v>16392.901880000001</v>
      </c>
      <c r="E34" s="1">
        <v>2523.6316944</v>
      </c>
      <c r="F34" s="1">
        <v>7972.2341999999999</v>
      </c>
      <c r="G34" s="1">
        <v>31209.215675399999</v>
      </c>
      <c r="H34" s="1">
        <v>31209.215675399999</v>
      </c>
      <c r="I34" s="1">
        <v>58097.983449799998</v>
      </c>
    </row>
    <row r="35" spans="1:9" ht="14.25">
      <c r="A35" s="1" t="s">
        <v>36</v>
      </c>
      <c r="B35" s="2" t="s">
        <v>10</v>
      </c>
      <c r="C35" s="3">
        <v>20</v>
      </c>
      <c r="D35" s="1">
        <v>13207.508099999999</v>
      </c>
      <c r="E35" s="1">
        <v>6796.89</v>
      </c>
      <c r="F35" s="1">
        <v>5417.59</v>
      </c>
      <c r="G35" s="1">
        <v>8010.1087599780003</v>
      </c>
      <c r="H35" s="1">
        <v>8010.1087599780003</v>
      </c>
      <c r="I35" s="1">
        <v>35216.880199977997</v>
      </c>
    </row>
    <row r="36" spans="1:9" ht="14.25">
      <c r="A36" s="1" t="s">
        <v>37</v>
      </c>
      <c r="B36" s="2" t="s">
        <v>20</v>
      </c>
      <c r="C36" s="3">
        <v>20</v>
      </c>
      <c r="D36" s="1">
        <v>14414.984119999999</v>
      </c>
      <c r="E36" s="1">
        <v>4779.2649167999998</v>
      </c>
      <c r="F36" s="1">
        <v>6875.60034</v>
      </c>
      <c r="G36" s="1">
        <v>15423.386605199999</v>
      </c>
      <c r="H36" s="1">
        <v>15423.386605199999</v>
      </c>
      <c r="I36" s="1">
        <v>41493.235981999998</v>
      </c>
    </row>
    <row r="37" spans="1:9" ht="14.25">
      <c r="A37" s="1" t="s">
        <v>38</v>
      </c>
      <c r="B37" s="2" t="s">
        <v>12</v>
      </c>
      <c r="C37" s="3">
        <v>18</v>
      </c>
      <c r="D37" s="1">
        <v>11040.404420000001</v>
      </c>
      <c r="E37" s="1">
        <v>1931.61</v>
      </c>
      <c r="F37" s="1">
        <v>6173.4755599999999</v>
      </c>
      <c r="G37" s="1">
        <v>12910.9947192</v>
      </c>
      <c r="H37" s="1">
        <v>12910.9947192</v>
      </c>
      <c r="I37" s="1">
        <v>32056.484699199998</v>
      </c>
    </row>
    <row r="38" spans="1:9" ht="14.25">
      <c r="A38" s="1" t="s">
        <v>39</v>
      </c>
      <c r="B38" s="2" t="s">
        <v>12</v>
      </c>
      <c r="C38" s="3">
        <v>18</v>
      </c>
      <c r="D38" s="1">
        <v>11040.404420000001</v>
      </c>
      <c r="E38" s="1">
        <v>1788.48</v>
      </c>
      <c r="F38" s="1">
        <v>6173.4755599999999</v>
      </c>
      <c r="G38" s="1">
        <v>11798.962322400001</v>
      </c>
      <c r="H38" s="1">
        <v>11798.962322400001</v>
      </c>
      <c r="I38" s="1">
        <v>30801.3223024</v>
      </c>
    </row>
    <row r="39" spans="1:9" ht="14.25">
      <c r="A39" s="1" t="s">
        <v>40</v>
      </c>
      <c r="B39" s="2" t="s">
        <v>20</v>
      </c>
      <c r="C39" s="3">
        <v>20</v>
      </c>
      <c r="D39" s="1">
        <v>14414.984119999999</v>
      </c>
      <c r="E39" s="1">
        <v>0</v>
      </c>
      <c r="F39" s="1">
        <v>6875.60034</v>
      </c>
      <c r="G39" s="1">
        <v>15423.386605199999</v>
      </c>
      <c r="H39" s="1">
        <v>15423.386605199999</v>
      </c>
      <c r="I39" s="1">
        <v>36713.971065199999</v>
      </c>
    </row>
    <row r="40" spans="1:9" ht="14.25">
      <c r="A40" s="1" t="s">
        <v>41</v>
      </c>
      <c r="B40" s="2" t="s">
        <v>16</v>
      </c>
      <c r="C40" s="3">
        <v>18</v>
      </c>
      <c r="D40" s="1">
        <v>9358.0860400000001</v>
      </c>
      <c r="E40" s="1">
        <v>1759.2148692000001</v>
      </c>
      <c r="F40" s="1">
        <v>6173.4755599999999</v>
      </c>
      <c r="G40" s="1">
        <v>13965.331672800001</v>
      </c>
      <c r="H40" s="1">
        <v>20061.224931600002</v>
      </c>
      <c r="I40" s="1">
        <v>37352.0014008</v>
      </c>
    </row>
    <row r="41" spans="1:9" ht="14.25">
      <c r="A41" s="1" t="s">
        <v>42</v>
      </c>
      <c r="B41" s="2" t="s">
        <v>16</v>
      </c>
      <c r="C41" s="3">
        <v>18</v>
      </c>
      <c r="D41" s="1">
        <v>9358.0860400000001</v>
      </c>
      <c r="E41" s="1">
        <v>3620.23</v>
      </c>
      <c r="F41" s="1">
        <v>6173.4755599999999</v>
      </c>
      <c r="G41" s="1">
        <v>10375.554790800001</v>
      </c>
      <c r="H41" s="1">
        <v>13370.468590799999</v>
      </c>
      <c r="I41" s="1">
        <v>32522.2601908</v>
      </c>
    </row>
    <row r="42" spans="1:9" ht="14.25">
      <c r="A42" s="1" t="s">
        <v>42</v>
      </c>
      <c r="B42" s="2" t="s">
        <v>16</v>
      </c>
      <c r="C42" s="3">
        <v>18</v>
      </c>
      <c r="D42" s="1">
        <v>9358.0860400000001</v>
      </c>
      <c r="E42" s="1">
        <v>2590.0922627999998</v>
      </c>
      <c r="F42" s="1">
        <v>6173.4755599999999</v>
      </c>
      <c r="G42" s="1">
        <v>10375.554790800001</v>
      </c>
      <c r="H42" s="1">
        <v>13370.468590799999</v>
      </c>
      <c r="I42" s="1">
        <v>31492.122453600001</v>
      </c>
    </row>
    <row r="43" spans="1:9" ht="14.25">
      <c r="A43" s="1" t="s">
        <v>42</v>
      </c>
      <c r="B43" s="2" t="s">
        <v>16</v>
      </c>
      <c r="C43" s="3">
        <v>18</v>
      </c>
      <c r="D43" s="1">
        <v>9358.0860400000001</v>
      </c>
      <c r="E43" s="1">
        <v>844.17786720000004</v>
      </c>
      <c r="F43" s="1">
        <v>6173.4755599999999</v>
      </c>
      <c r="G43" s="1">
        <v>10375.554790800001</v>
      </c>
      <c r="H43" s="1">
        <v>13370.468590799999</v>
      </c>
      <c r="I43" s="1">
        <v>29746.208058</v>
      </c>
    </row>
    <row r="44" spans="1:9" ht="14.25">
      <c r="A44" s="1" t="s">
        <v>43</v>
      </c>
      <c r="B44" s="2" t="s">
        <v>18</v>
      </c>
      <c r="C44" s="3">
        <v>10</v>
      </c>
      <c r="D44" s="1">
        <v>8576.2401200000004</v>
      </c>
      <c r="E44" s="1">
        <v>949.70010060000004</v>
      </c>
      <c r="F44" s="1">
        <v>3365.1093000000001</v>
      </c>
      <c r="G44" s="1">
        <v>8168.6630231999998</v>
      </c>
      <c r="H44" s="1">
        <v>11163.576823199999</v>
      </c>
      <c r="I44" s="1">
        <v>24054.626343799999</v>
      </c>
    </row>
    <row r="45" spans="1:9" ht="14.25">
      <c r="A45" s="1" t="s">
        <v>43</v>
      </c>
      <c r="B45" s="2" t="s">
        <v>18</v>
      </c>
      <c r="C45" s="3">
        <v>10</v>
      </c>
      <c r="D45" s="1">
        <v>8576.2401200000004</v>
      </c>
      <c r="E45" s="1">
        <v>633.36</v>
      </c>
      <c r="F45" s="1">
        <v>3365.1093000000001</v>
      </c>
      <c r="G45" s="1">
        <v>8168.6630231999998</v>
      </c>
      <c r="H45" s="1">
        <v>11163.576823199999</v>
      </c>
      <c r="I45" s="1">
        <v>23738.2862432</v>
      </c>
    </row>
    <row r="46" spans="1:9" ht="14.25">
      <c r="A46" s="1" t="s">
        <v>44</v>
      </c>
      <c r="B46" s="2" t="s">
        <v>18</v>
      </c>
      <c r="C46" s="3">
        <v>10</v>
      </c>
      <c r="D46" s="1">
        <v>8576.2401200000004</v>
      </c>
      <c r="E46" s="1">
        <v>633.36</v>
      </c>
      <c r="F46" s="1">
        <v>3365.1093000000001</v>
      </c>
      <c r="G46" s="1">
        <v>8168.6634363000003</v>
      </c>
      <c r="H46" s="1">
        <v>14158.4910363</v>
      </c>
      <c r="I46" s="1">
        <v>26733.200456300001</v>
      </c>
    </row>
    <row r="47" spans="1:9" ht="14.25">
      <c r="A47" s="1" t="s">
        <v>45</v>
      </c>
      <c r="B47" s="2" t="s">
        <v>18</v>
      </c>
      <c r="C47" s="3">
        <v>10</v>
      </c>
      <c r="D47" s="1">
        <v>8576.2401200000004</v>
      </c>
      <c r="E47" s="1">
        <v>1944.995823</v>
      </c>
      <c r="F47" s="1">
        <v>3365.1093000000001</v>
      </c>
      <c r="G47" s="1">
        <v>11553.417396000001</v>
      </c>
      <c r="H47" s="1">
        <v>15874.331195999999</v>
      </c>
      <c r="I47" s="1">
        <v>29760.676438999999</v>
      </c>
    </row>
    <row r="48" spans="1:9" ht="14.25">
      <c r="A48" s="1" t="s">
        <v>46</v>
      </c>
      <c r="B48" s="2" t="s">
        <v>16</v>
      </c>
      <c r="C48" s="3">
        <v>15</v>
      </c>
      <c r="D48" s="1">
        <v>9358.0860400000001</v>
      </c>
      <c r="E48" s="1">
        <v>1059.99</v>
      </c>
      <c r="F48" s="1">
        <v>5120.21216</v>
      </c>
      <c r="G48" s="1">
        <v>9696.4647803999997</v>
      </c>
      <c r="H48" s="1">
        <v>9696.4647803999997</v>
      </c>
      <c r="I48" s="1">
        <v>25234.752980400001</v>
      </c>
    </row>
    <row r="49" spans="1:9" ht="14.25">
      <c r="A49" s="1" t="s">
        <v>47</v>
      </c>
      <c r="B49" s="2" t="s">
        <v>16</v>
      </c>
      <c r="C49" s="3">
        <v>18</v>
      </c>
      <c r="D49" s="1">
        <v>2339.52151</v>
      </c>
      <c r="E49" s="1">
        <v>440.41699740000001</v>
      </c>
      <c r="F49" s="1">
        <v>1543.36889</v>
      </c>
      <c r="G49" s="1">
        <v>3216.37526415</v>
      </c>
      <c r="H49" s="1">
        <v>3216.37526415</v>
      </c>
      <c r="I49" s="1">
        <v>7539.6826615500004</v>
      </c>
    </row>
    <row r="50" spans="1:9" ht="14.25">
      <c r="A50" s="1" t="s">
        <v>47</v>
      </c>
      <c r="B50" s="2" t="s">
        <v>16</v>
      </c>
      <c r="C50" s="3">
        <v>18</v>
      </c>
      <c r="D50" s="1">
        <v>9358.0860400000001</v>
      </c>
      <c r="E50" s="1">
        <v>1439.8536954000001</v>
      </c>
      <c r="F50" s="1">
        <v>6173.4755599999999</v>
      </c>
      <c r="G50" s="1">
        <v>9909.3206141999999</v>
      </c>
      <c r="H50" s="1">
        <v>13301.81728272</v>
      </c>
      <c r="I50" s="1">
        <v>30273.232578120002</v>
      </c>
    </row>
    <row r="51" spans="1:9" ht="14.25">
      <c r="A51" s="1" t="s">
        <v>48</v>
      </c>
      <c r="B51" s="2" t="s">
        <v>18</v>
      </c>
      <c r="C51" s="3">
        <v>10</v>
      </c>
      <c r="D51" s="1">
        <v>8576.2401200000004</v>
      </c>
      <c r="E51" s="1">
        <v>979.84936259999995</v>
      </c>
      <c r="F51" s="1">
        <v>3365.1093000000001</v>
      </c>
      <c r="G51" s="1">
        <v>7711.9193142000004</v>
      </c>
      <c r="H51" s="1">
        <v>7711.9193142000004</v>
      </c>
      <c r="I51" s="1">
        <v>20633.118096800001</v>
      </c>
    </row>
    <row r="52" spans="1:9" ht="14.25">
      <c r="A52" s="1" t="s">
        <v>48</v>
      </c>
      <c r="B52" s="2" t="s">
        <v>18</v>
      </c>
      <c r="C52" s="3">
        <v>10</v>
      </c>
      <c r="D52" s="1">
        <v>8576.2401200000004</v>
      </c>
      <c r="E52" s="1">
        <v>1734.2</v>
      </c>
      <c r="F52" s="1">
        <v>3365.1093000000001</v>
      </c>
      <c r="G52" s="1">
        <v>7711.9193142000004</v>
      </c>
      <c r="H52" s="1">
        <v>7711.9193142000004</v>
      </c>
      <c r="I52" s="1">
        <v>21387.4687342</v>
      </c>
    </row>
    <row r="53" spans="1:9" ht="14.25">
      <c r="A53" s="1" t="s">
        <v>13</v>
      </c>
      <c r="B53" s="2" t="s">
        <v>12</v>
      </c>
      <c r="C53" s="3">
        <v>15</v>
      </c>
      <c r="D53" s="1">
        <v>11040.404420000001</v>
      </c>
      <c r="E53" s="1">
        <v>3734.4722562000002</v>
      </c>
      <c r="F53" s="1">
        <v>5120.21216</v>
      </c>
      <c r="G53" s="1">
        <v>9696.4647803999997</v>
      </c>
      <c r="H53" s="1">
        <v>9696.4647803999997</v>
      </c>
      <c r="I53" s="1">
        <v>29591.553616599998</v>
      </c>
    </row>
    <row r="54" spans="1:9" ht="14.25">
      <c r="A54" s="1" t="s">
        <v>49</v>
      </c>
      <c r="B54" s="2" t="s">
        <v>20</v>
      </c>
      <c r="C54" s="3">
        <v>22</v>
      </c>
      <c r="D54" s="1">
        <v>14414.984119999999</v>
      </c>
      <c r="E54" s="1">
        <v>4039.1198279999999</v>
      </c>
      <c r="F54" s="1">
        <v>7972.2341999999999</v>
      </c>
      <c r="G54" s="1">
        <v>33682.696094052</v>
      </c>
      <c r="H54" s="1">
        <v>41067.903339252</v>
      </c>
      <c r="I54" s="1">
        <v>67494.241487252002</v>
      </c>
    </row>
    <row r="55" spans="1:9" ht="14.25">
      <c r="A55" s="1" t="s">
        <v>50</v>
      </c>
      <c r="B55" s="2" t="s">
        <v>12</v>
      </c>
      <c r="C55" s="3">
        <v>20</v>
      </c>
      <c r="D55" s="1">
        <v>11040.404420000001</v>
      </c>
      <c r="E55" s="1">
        <v>4802.5449683999996</v>
      </c>
      <c r="F55" s="1">
        <v>6875.60034</v>
      </c>
      <c r="G55" s="1">
        <v>28190.519127</v>
      </c>
      <c r="H55" s="1">
        <v>32812.079966999998</v>
      </c>
      <c r="I55" s="1">
        <v>55530.629695399999</v>
      </c>
    </row>
    <row r="56" spans="1:9" ht="14.25">
      <c r="A56" s="1" t="s">
        <v>51</v>
      </c>
      <c r="B56" s="2" t="s">
        <v>16</v>
      </c>
      <c r="C56" s="3">
        <v>18</v>
      </c>
      <c r="D56" s="1">
        <v>11040.404420000001</v>
      </c>
      <c r="E56" s="1">
        <v>1172.081643</v>
      </c>
      <c r="F56" s="1">
        <v>6173.4755599999999</v>
      </c>
      <c r="G56" s="1">
        <v>18351.397269000001</v>
      </c>
      <c r="H56" s="1">
        <v>22972.958108999999</v>
      </c>
      <c r="I56" s="1">
        <v>41358.919732000002</v>
      </c>
    </row>
    <row r="57" spans="1:9" ht="14.25">
      <c r="A57" s="1" t="s">
        <v>51</v>
      </c>
      <c r="B57" s="2" t="s">
        <v>16</v>
      </c>
      <c r="C57" s="3">
        <v>18</v>
      </c>
      <c r="D57" s="1">
        <v>11040.404420000001</v>
      </c>
      <c r="E57" s="1">
        <v>5452.5750564</v>
      </c>
      <c r="F57" s="1">
        <v>6173.4755599999999</v>
      </c>
      <c r="G57" s="1">
        <v>18351.397269000001</v>
      </c>
      <c r="H57" s="1">
        <v>22972.958108999999</v>
      </c>
      <c r="I57" s="1">
        <v>45639.413145400002</v>
      </c>
    </row>
    <row r="58" spans="1:9" ht="14.25">
      <c r="A58" s="1" t="s">
        <v>51</v>
      </c>
      <c r="B58" s="2" t="s">
        <v>16</v>
      </c>
      <c r="C58" s="3">
        <v>18</v>
      </c>
      <c r="D58" s="1">
        <v>11040.404420000001</v>
      </c>
      <c r="E58" s="1">
        <v>2005.1114508000001</v>
      </c>
      <c r="F58" s="1">
        <v>6173.4755599999999</v>
      </c>
      <c r="G58" s="1">
        <v>18351.397269000001</v>
      </c>
      <c r="H58" s="1">
        <v>22972.958108999999</v>
      </c>
      <c r="I58" s="1">
        <v>42191.9495398</v>
      </c>
    </row>
    <row r="59" spans="1:9" ht="14.25">
      <c r="A59" s="1" t="s">
        <v>51</v>
      </c>
      <c r="B59" s="2" t="s">
        <v>16</v>
      </c>
      <c r="C59" s="3">
        <v>18</v>
      </c>
      <c r="D59" s="1">
        <v>11040.404420000001</v>
      </c>
      <c r="E59" s="1">
        <v>1813.89</v>
      </c>
      <c r="F59" s="1">
        <v>6173.4755599999999</v>
      </c>
      <c r="G59" s="1">
        <v>18351.397269000001</v>
      </c>
      <c r="H59" s="1">
        <v>22972.958108999999</v>
      </c>
      <c r="I59" s="1">
        <v>42000.728088999997</v>
      </c>
    </row>
    <row r="60" spans="1:9" ht="14.25">
      <c r="A60" s="1" t="s">
        <v>52</v>
      </c>
      <c r="B60" s="2" t="s">
        <v>16</v>
      </c>
      <c r="C60" s="3">
        <v>16</v>
      </c>
      <c r="D60" s="1">
        <v>11040.404420000001</v>
      </c>
      <c r="E60" s="1">
        <v>2221.89</v>
      </c>
      <c r="F60" s="1">
        <v>5471.9242199999999</v>
      </c>
      <c r="G60" s="1">
        <v>15442.0660998</v>
      </c>
      <c r="H60" s="1">
        <v>20063.6269398</v>
      </c>
      <c r="I60" s="1">
        <v>38797.8455798</v>
      </c>
    </row>
    <row r="61" spans="1:9" ht="14.25">
      <c r="A61" s="1" t="s">
        <v>52</v>
      </c>
      <c r="B61" s="2" t="s">
        <v>16</v>
      </c>
      <c r="C61" s="3">
        <v>16</v>
      </c>
      <c r="D61" s="1">
        <v>11040.404420000001</v>
      </c>
      <c r="E61" s="1">
        <v>2815.3610171999999</v>
      </c>
      <c r="F61" s="1">
        <v>5471.9242199999999</v>
      </c>
      <c r="G61" s="1">
        <v>15442.0660998</v>
      </c>
      <c r="H61" s="1">
        <v>20063.6269398</v>
      </c>
      <c r="I61" s="1">
        <v>39391.316596999997</v>
      </c>
    </row>
    <row r="62" spans="1:9" ht="14.25">
      <c r="A62" s="1" t="s">
        <v>52</v>
      </c>
      <c r="B62" s="2" t="s">
        <v>16</v>
      </c>
      <c r="C62" s="3">
        <v>16</v>
      </c>
      <c r="D62" s="1">
        <v>11040.404420000001</v>
      </c>
      <c r="E62" s="1">
        <v>1565.7635766000001</v>
      </c>
      <c r="F62" s="1">
        <v>5471.9242199999999</v>
      </c>
      <c r="G62" s="1">
        <v>15442.0660998</v>
      </c>
      <c r="H62" s="1">
        <v>20063.6269398</v>
      </c>
      <c r="I62" s="1">
        <v>38141.719156400002</v>
      </c>
    </row>
    <row r="63" spans="1:9" ht="14.25">
      <c r="A63" s="1" t="s">
        <v>52</v>
      </c>
      <c r="B63" s="2" t="s">
        <v>16</v>
      </c>
      <c r="C63" s="3">
        <v>16</v>
      </c>
      <c r="D63" s="1">
        <v>11040.404420000001</v>
      </c>
      <c r="E63" s="1">
        <v>1422.6560976000001</v>
      </c>
      <c r="F63" s="1">
        <v>5471.9242199999999</v>
      </c>
      <c r="G63" s="1">
        <v>15442.0660998</v>
      </c>
      <c r="H63" s="1">
        <v>20063.6269398</v>
      </c>
      <c r="I63" s="1">
        <v>37998.611677399997</v>
      </c>
    </row>
    <row r="64" spans="1:9" ht="14.25">
      <c r="A64" s="1" t="s">
        <v>53</v>
      </c>
      <c r="B64" s="2" t="s">
        <v>16</v>
      </c>
      <c r="C64" s="3">
        <v>16</v>
      </c>
      <c r="D64" s="1">
        <v>11040.404420000001</v>
      </c>
      <c r="E64" s="1">
        <v>1916.8683335999999</v>
      </c>
      <c r="F64" s="1">
        <v>5471.9242199999999</v>
      </c>
      <c r="G64" s="1">
        <v>15442.0660998</v>
      </c>
      <c r="H64" s="1">
        <v>20063.6269398</v>
      </c>
      <c r="I64" s="1">
        <v>38492.823913400003</v>
      </c>
    </row>
    <row r="65" spans="1:9" ht="14.25">
      <c r="A65" s="1" t="s">
        <v>52</v>
      </c>
      <c r="B65" s="2" t="s">
        <v>16</v>
      </c>
      <c r="C65" s="3">
        <v>16</v>
      </c>
      <c r="D65" s="1">
        <v>11040.404420000001</v>
      </c>
      <c r="E65" s="1">
        <v>1125.0735966</v>
      </c>
      <c r="F65" s="1">
        <v>5471.9242199999999</v>
      </c>
      <c r="G65" s="1">
        <v>15442.0660998</v>
      </c>
      <c r="H65" s="1">
        <v>20063.6269398</v>
      </c>
      <c r="I65" s="1">
        <v>37701.029176399999</v>
      </c>
    </row>
    <row r="66" spans="1:9" ht="14.25">
      <c r="A66" s="1" t="s">
        <v>52</v>
      </c>
      <c r="B66" s="2" t="s">
        <v>16</v>
      </c>
      <c r="C66" s="3">
        <v>16</v>
      </c>
      <c r="D66" s="1">
        <v>11040.404420000001</v>
      </c>
      <c r="E66" s="1">
        <v>1540.56</v>
      </c>
      <c r="F66" s="1">
        <v>5471.9242199999999</v>
      </c>
      <c r="G66" s="1">
        <v>15442.0660998</v>
      </c>
      <c r="H66" s="1">
        <v>20063.6269398</v>
      </c>
      <c r="I66" s="1">
        <v>38116.515579799998</v>
      </c>
    </row>
    <row r="67" spans="1:9" ht="14.25">
      <c r="A67" s="1" t="s">
        <v>52</v>
      </c>
      <c r="B67" s="2" t="s">
        <v>16</v>
      </c>
      <c r="C67" s="3">
        <v>16</v>
      </c>
      <c r="D67" s="1">
        <v>11040.404420000001</v>
      </c>
      <c r="E67" s="1">
        <v>0</v>
      </c>
      <c r="F67" s="1">
        <v>5471.9242199999999</v>
      </c>
      <c r="G67" s="1">
        <v>15442.0660998</v>
      </c>
      <c r="H67" s="1">
        <v>20063.6269398</v>
      </c>
      <c r="I67" s="1">
        <v>36575.9555798</v>
      </c>
    </row>
    <row r="68" spans="1:9" ht="14.25">
      <c r="A68" s="1" t="s">
        <v>52</v>
      </c>
      <c r="B68" s="2" t="s">
        <v>54</v>
      </c>
      <c r="C68" s="3">
        <v>16</v>
      </c>
      <c r="D68" s="1">
        <v>11040.404420000001</v>
      </c>
      <c r="E68" s="1">
        <v>2537.58</v>
      </c>
      <c r="F68" s="1">
        <v>5471.9242199999999</v>
      </c>
      <c r="G68" s="1">
        <v>15442.0660998</v>
      </c>
      <c r="H68" s="1">
        <v>20063.6269398</v>
      </c>
      <c r="I68" s="1">
        <v>39113.535579800002</v>
      </c>
    </row>
    <row r="69" spans="1:9" ht="14.25">
      <c r="A69" s="1" t="s">
        <v>52</v>
      </c>
      <c r="B69" s="2" t="s">
        <v>16</v>
      </c>
      <c r="C69" s="3">
        <v>16</v>
      </c>
      <c r="D69" s="1">
        <v>11040.404420000001</v>
      </c>
      <c r="E69" s="1">
        <v>488.25</v>
      </c>
      <c r="F69" s="1">
        <v>5471.9242199999999</v>
      </c>
      <c r="G69" s="1">
        <v>15442.0660998</v>
      </c>
      <c r="H69" s="1">
        <v>20063.6269398</v>
      </c>
      <c r="I69" s="1">
        <v>37064.2055798</v>
      </c>
    </row>
    <row r="70" spans="1:9" ht="14.25">
      <c r="A70" s="1" t="s">
        <v>52</v>
      </c>
      <c r="B70" s="2" t="s">
        <v>16</v>
      </c>
      <c r="C70" s="3">
        <v>16</v>
      </c>
      <c r="D70" s="1">
        <v>11040.404420000001</v>
      </c>
      <c r="E70" s="1">
        <v>1615.92</v>
      </c>
      <c r="F70" s="1">
        <v>5471.9242199999999</v>
      </c>
      <c r="G70" s="1">
        <v>15442.0660998</v>
      </c>
      <c r="H70" s="1">
        <v>20063.6269398</v>
      </c>
      <c r="I70" s="1">
        <v>38191.875579799998</v>
      </c>
    </row>
    <row r="71" spans="1:9" ht="14.25">
      <c r="A71" s="1" t="s">
        <v>52</v>
      </c>
      <c r="B71" s="2" t="s">
        <v>16</v>
      </c>
      <c r="C71" s="3">
        <v>16</v>
      </c>
      <c r="D71" s="1">
        <v>11040.404420000001</v>
      </c>
      <c r="E71" s="1">
        <v>0</v>
      </c>
      <c r="F71" s="1">
        <v>5471.9242199999999</v>
      </c>
      <c r="G71" s="1">
        <v>15442.0660998</v>
      </c>
      <c r="H71" s="1">
        <v>20063.6269398</v>
      </c>
      <c r="I71" s="1">
        <v>36575.9555798</v>
      </c>
    </row>
    <row r="72" spans="1:9" ht="14.25">
      <c r="A72" s="1" t="s">
        <v>55</v>
      </c>
      <c r="B72" s="2" t="s">
        <v>16</v>
      </c>
      <c r="C72" s="3">
        <v>16</v>
      </c>
      <c r="D72" s="1">
        <v>11040.404420000001</v>
      </c>
      <c r="E72" s="1">
        <v>0</v>
      </c>
      <c r="F72" s="1">
        <v>5471.9242199999999</v>
      </c>
      <c r="G72" s="1">
        <v>15442.0660998</v>
      </c>
      <c r="H72" s="1">
        <v>20063.6269398</v>
      </c>
      <c r="I72" s="1">
        <v>36575.9555798</v>
      </c>
    </row>
    <row r="73" spans="1:9" ht="14.25">
      <c r="A73" s="1" t="s">
        <v>55</v>
      </c>
      <c r="B73" s="2" t="s">
        <v>16</v>
      </c>
      <c r="C73" s="3">
        <v>16</v>
      </c>
      <c r="D73" s="1">
        <v>11040.404420000001</v>
      </c>
      <c r="E73" s="1">
        <v>2019.9</v>
      </c>
      <c r="F73" s="1">
        <v>5471.9242199999999</v>
      </c>
      <c r="G73" s="1">
        <v>15442.0660998</v>
      </c>
      <c r="H73" s="1">
        <v>20063.6269398</v>
      </c>
      <c r="I73" s="1">
        <v>38595.855579800002</v>
      </c>
    </row>
    <row r="74" spans="1:9" ht="14.25">
      <c r="A74" s="1" t="s">
        <v>52</v>
      </c>
      <c r="B74" s="2" t="s">
        <v>16</v>
      </c>
      <c r="C74" s="3">
        <v>16</v>
      </c>
      <c r="D74" s="1">
        <v>11040.404420000001</v>
      </c>
      <c r="E74" s="1">
        <v>0</v>
      </c>
      <c r="F74" s="1">
        <v>5471.9242199999999</v>
      </c>
      <c r="G74" s="1">
        <v>15442.0660998</v>
      </c>
      <c r="H74" s="1">
        <v>20063.6269398</v>
      </c>
      <c r="I74" s="1">
        <v>36575.9555798</v>
      </c>
    </row>
    <row r="75" spans="1:9" ht="14.25">
      <c r="A75" s="1" t="s">
        <v>52</v>
      </c>
      <c r="B75" s="2" t="s">
        <v>16</v>
      </c>
      <c r="C75" s="3">
        <v>16</v>
      </c>
      <c r="D75" s="1">
        <v>11040.404420000001</v>
      </c>
      <c r="E75" s="1">
        <v>403.98</v>
      </c>
      <c r="F75" s="1">
        <v>5471.9242199999999</v>
      </c>
      <c r="G75" s="1">
        <v>15442.0660998</v>
      </c>
      <c r="H75" s="1">
        <v>20063.6269398</v>
      </c>
      <c r="I75" s="1">
        <v>36979.935579800003</v>
      </c>
    </row>
    <row r="76" spans="1:9" ht="14.25">
      <c r="A76" s="1" t="s">
        <v>52</v>
      </c>
      <c r="B76" s="2" t="s">
        <v>16</v>
      </c>
      <c r="C76" s="3">
        <v>16</v>
      </c>
      <c r="D76" s="1">
        <v>11040.404420000001</v>
      </c>
      <c r="E76" s="1">
        <v>0</v>
      </c>
      <c r="F76" s="1">
        <v>5471.9242199999999</v>
      </c>
      <c r="G76" s="1">
        <v>15442.0660998</v>
      </c>
      <c r="H76" s="1">
        <v>20063.6269398</v>
      </c>
      <c r="I76" s="1">
        <v>36575.9555798</v>
      </c>
    </row>
    <row r="77" spans="1:9" ht="14.25">
      <c r="A77" s="1" t="s">
        <v>52</v>
      </c>
      <c r="B77" s="2" t="s">
        <v>16</v>
      </c>
      <c r="C77" s="3">
        <v>16</v>
      </c>
      <c r="D77" s="1">
        <v>11040.404420000001</v>
      </c>
      <c r="E77" s="1">
        <v>1260.54</v>
      </c>
      <c r="F77" s="1">
        <v>5471.9242199999999</v>
      </c>
      <c r="G77" s="1">
        <v>15442.0660998</v>
      </c>
      <c r="H77" s="1">
        <v>20063.6269398</v>
      </c>
      <c r="I77" s="1">
        <v>37836.495579800001</v>
      </c>
    </row>
    <row r="78" spans="1:9" ht="14.25">
      <c r="A78" s="1" t="s">
        <v>55</v>
      </c>
      <c r="B78" s="2" t="s">
        <v>16</v>
      </c>
      <c r="C78" s="3">
        <v>16</v>
      </c>
      <c r="D78" s="1">
        <v>11040.404420000001</v>
      </c>
      <c r="E78" s="1">
        <v>54.818614799999999</v>
      </c>
      <c r="F78" s="1">
        <v>5471.9242199999999</v>
      </c>
      <c r="G78" s="1">
        <v>15442.0660998</v>
      </c>
      <c r="H78" s="1">
        <v>20063.6269398</v>
      </c>
      <c r="I78" s="1">
        <v>36630.774194600002</v>
      </c>
    </row>
    <row r="79" spans="1:9" ht="14.25">
      <c r="A79" s="1" t="s">
        <v>52</v>
      </c>
      <c r="B79" s="2" t="s">
        <v>16</v>
      </c>
      <c r="C79" s="3">
        <v>16</v>
      </c>
      <c r="D79" s="1">
        <v>11040.404420000001</v>
      </c>
      <c r="E79" s="1">
        <v>1559.73</v>
      </c>
      <c r="F79" s="1">
        <v>5471.9242199999999</v>
      </c>
      <c r="G79" s="1">
        <v>15442.0660998</v>
      </c>
      <c r="H79" s="1">
        <v>20063.6269398</v>
      </c>
      <c r="I79" s="1">
        <v>38135.685579800003</v>
      </c>
    </row>
    <row r="80" spans="1:9" ht="14.25">
      <c r="A80" s="1" t="s">
        <v>56</v>
      </c>
      <c r="B80" s="2" t="s">
        <v>18</v>
      </c>
      <c r="C80" s="3">
        <v>10</v>
      </c>
      <c r="D80" s="1">
        <v>8576.2401200000004</v>
      </c>
      <c r="E80" s="1">
        <v>211.12</v>
      </c>
      <c r="F80" s="1">
        <v>3365.1093000000001</v>
      </c>
      <c r="G80" s="1">
        <v>7075.1092218000003</v>
      </c>
      <c r="H80" s="1">
        <v>11051.669221800001</v>
      </c>
      <c r="I80" s="1">
        <v>23204.1386418</v>
      </c>
    </row>
    <row r="81" spans="1:17" ht="14.25">
      <c r="A81" s="1" t="s">
        <v>57</v>
      </c>
      <c r="B81" s="2" t="s">
        <v>20</v>
      </c>
      <c r="C81" s="3">
        <v>20</v>
      </c>
      <c r="D81" s="1">
        <v>14414.984119999999</v>
      </c>
      <c r="E81" s="1">
        <v>4853.4035759999997</v>
      </c>
      <c r="F81" s="1">
        <v>6875.60034</v>
      </c>
      <c r="G81" s="1">
        <v>13541.236633799999</v>
      </c>
      <c r="H81" s="1">
        <v>13541.236633799999</v>
      </c>
      <c r="I81" s="1">
        <v>39685.224669800002</v>
      </c>
    </row>
    <row r="82" spans="1:17" ht="14.25">
      <c r="A82" s="1" t="s">
        <v>56</v>
      </c>
      <c r="B82" s="2" t="s">
        <v>18</v>
      </c>
      <c r="C82" s="3">
        <v>10</v>
      </c>
      <c r="D82" s="1">
        <v>8576.2401200000004</v>
      </c>
      <c r="E82" s="1">
        <v>557.96</v>
      </c>
      <c r="F82" s="1">
        <v>3365.1093000000001</v>
      </c>
      <c r="G82" s="1">
        <v>7075.1092218000003</v>
      </c>
      <c r="H82" s="1">
        <v>7075.1092218000003</v>
      </c>
      <c r="I82" s="1">
        <v>19574.418641799999</v>
      </c>
    </row>
    <row r="83" spans="1:17" ht="14.25">
      <c r="A83" s="1" t="s">
        <v>56</v>
      </c>
      <c r="B83" s="2" t="s">
        <v>18</v>
      </c>
      <c r="C83" s="3">
        <v>10</v>
      </c>
      <c r="D83" s="1">
        <v>16816.155439999999</v>
      </c>
      <c r="E83" s="1">
        <v>444.86</v>
      </c>
      <c r="F83" s="1">
        <v>3299.12</v>
      </c>
      <c r="G83" s="1">
        <v>7075.11</v>
      </c>
      <c r="H83" s="1">
        <v>18126.7784436</v>
      </c>
      <c r="I83" s="1">
        <v>21215.45</v>
      </c>
    </row>
    <row r="84" spans="1:17" ht="14.25">
      <c r="A84" s="1" t="s">
        <v>56</v>
      </c>
      <c r="B84" s="2" t="s">
        <v>18</v>
      </c>
      <c r="C84" s="3">
        <v>10</v>
      </c>
      <c r="D84" s="1">
        <f>D83/2</f>
        <v>8408.0777199999993</v>
      </c>
      <c r="E84" s="1">
        <v>444.86</v>
      </c>
      <c r="F84" s="1">
        <v>3299.12</v>
      </c>
      <c r="G84" s="1">
        <v>7075.11</v>
      </c>
      <c r="H84" s="1">
        <v>9063.39</v>
      </c>
      <c r="I84" s="1">
        <v>21215.45</v>
      </c>
      <c r="L84" s="1"/>
      <c r="M84" s="1"/>
      <c r="N84" s="1"/>
      <c r="O84" s="1"/>
      <c r="P84" s="1"/>
      <c r="Q84" s="1"/>
    </row>
    <row r="85" spans="1:17" ht="14.25">
      <c r="A85" s="1" t="s">
        <v>58</v>
      </c>
      <c r="B85" s="2" t="s">
        <v>10</v>
      </c>
      <c r="C85" s="3">
        <v>20</v>
      </c>
      <c r="D85" s="1">
        <v>13956.21</v>
      </c>
      <c r="E85" s="1">
        <v>450.65</v>
      </c>
      <c r="F85" s="1">
        <v>7366.71</v>
      </c>
      <c r="G85" s="1">
        <v>7914.38</v>
      </c>
      <c r="H85" s="1">
        <v>7914.38</v>
      </c>
      <c r="I85" s="1">
        <v>31568.99</v>
      </c>
    </row>
    <row r="86" spans="1:17" ht="14.25">
      <c r="A86" s="1" t="s">
        <v>13</v>
      </c>
      <c r="B86" s="2" t="s">
        <v>12</v>
      </c>
      <c r="C86" s="3">
        <v>18</v>
      </c>
      <c r="D86" s="1">
        <v>11040.404420000001</v>
      </c>
      <c r="E86" s="1">
        <v>3535.078923</v>
      </c>
      <c r="F86" s="1">
        <v>6173.4755599999999</v>
      </c>
      <c r="G86" s="1">
        <v>11592.4554684</v>
      </c>
      <c r="H86" s="1">
        <v>11592.4554684</v>
      </c>
      <c r="I86" s="1">
        <v>39472.767231400001</v>
      </c>
    </row>
    <row r="87" spans="1:17" ht="14.25">
      <c r="A87" s="1" t="s">
        <v>26</v>
      </c>
      <c r="B87" s="2" t="s">
        <v>16</v>
      </c>
      <c r="C87" s="3">
        <v>15</v>
      </c>
      <c r="D87" s="1">
        <v>9358.0860400000001</v>
      </c>
      <c r="E87" s="1">
        <v>840.06</v>
      </c>
      <c r="F87" s="1">
        <v>5120.21216</v>
      </c>
      <c r="G87" s="1">
        <v>9696.4647803999997</v>
      </c>
      <c r="H87" s="1">
        <v>9696.4647803999997</v>
      </c>
      <c r="I87" s="1">
        <v>25014.8229804</v>
      </c>
    </row>
    <row r="88" spans="1:17" ht="14.25">
      <c r="A88" s="1" t="s">
        <v>26</v>
      </c>
      <c r="B88" s="2" t="s">
        <v>16</v>
      </c>
      <c r="C88" s="3">
        <v>15</v>
      </c>
      <c r="D88" s="1">
        <v>9358.0860400000001</v>
      </c>
      <c r="E88" s="1">
        <v>0</v>
      </c>
      <c r="F88" s="1">
        <v>5120.21216</v>
      </c>
      <c r="G88" s="1">
        <v>9696.4669529999992</v>
      </c>
      <c r="H88" s="1">
        <v>9696.4669529999992</v>
      </c>
      <c r="I88" s="1">
        <v>24174.765153</v>
      </c>
    </row>
    <row r="89" spans="1:17" ht="14.25">
      <c r="A89" s="1" t="s">
        <v>28</v>
      </c>
      <c r="B89" s="2" t="s">
        <v>10</v>
      </c>
      <c r="C89" s="3">
        <v>22</v>
      </c>
      <c r="D89" s="1">
        <v>16392.901880000001</v>
      </c>
      <c r="E89" s="1">
        <v>5252.3452313999996</v>
      </c>
      <c r="F89" s="1">
        <v>7972.2341999999999</v>
      </c>
      <c r="G89" s="1">
        <v>31740.589234800002</v>
      </c>
      <c r="H89" s="1">
        <v>31740.589234800002</v>
      </c>
      <c r="I89" s="1">
        <v>61358.070546199997</v>
      </c>
    </row>
    <row r="90" spans="1:17" ht="14.25">
      <c r="A90" s="1" t="s">
        <v>59</v>
      </c>
      <c r="B90" s="2" t="s">
        <v>20</v>
      </c>
      <c r="C90" s="3">
        <v>18</v>
      </c>
      <c r="D90" s="1">
        <v>14414.984119999999</v>
      </c>
      <c r="E90" s="1">
        <v>6122.4312312000002</v>
      </c>
      <c r="F90" s="1">
        <v>6173.4755599999999</v>
      </c>
      <c r="G90" s="1">
        <v>10054.152862200001</v>
      </c>
      <c r="H90" s="1">
        <v>10054.152862200001</v>
      </c>
      <c r="I90" s="1">
        <v>36765.043773400001</v>
      </c>
    </row>
    <row r="91" spans="1:17" ht="14.25">
      <c r="A91" s="1" t="s">
        <v>59</v>
      </c>
      <c r="B91" s="2" t="s">
        <v>20</v>
      </c>
      <c r="C91" s="3">
        <v>18</v>
      </c>
      <c r="D91" s="1">
        <v>14414.984119999999</v>
      </c>
      <c r="E91" s="1">
        <v>1937.1497993999999</v>
      </c>
      <c r="F91" s="1">
        <v>6173.4755599999999</v>
      </c>
      <c r="G91" s="1">
        <v>11206.688337</v>
      </c>
      <c r="H91" s="1">
        <v>11206.688337</v>
      </c>
      <c r="I91" s="1">
        <v>33732.297816400001</v>
      </c>
    </row>
    <row r="92" spans="1:17" ht="14.25">
      <c r="A92" s="1" t="s">
        <v>59</v>
      </c>
      <c r="B92" s="2" t="s">
        <v>20</v>
      </c>
      <c r="C92" s="3">
        <v>18</v>
      </c>
      <c r="D92" s="1">
        <v>14414.984119999999</v>
      </c>
      <c r="E92" s="1">
        <v>1530.6078078</v>
      </c>
      <c r="F92" s="1">
        <v>6173.4755599999999</v>
      </c>
      <c r="G92" s="1">
        <v>10054.152862200001</v>
      </c>
      <c r="H92" s="1">
        <v>10054.152862200001</v>
      </c>
      <c r="I92" s="1">
        <v>32173.22035</v>
      </c>
    </row>
    <row r="93" spans="1:17" ht="14.25">
      <c r="A93" s="1" t="s">
        <v>60</v>
      </c>
      <c r="B93" s="2" t="s">
        <v>20</v>
      </c>
      <c r="C93" s="3">
        <v>20</v>
      </c>
      <c r="D93" s="1">
        <v>14414.984119999999</v>
      </c>
      <c r="E93" s="1">
        <v>2393.6256767999998</v>
      </c>
      <c r="F93" s="1">
        <v>6875.60034</v>
      </c>
      <c r="G93" s="1">
        <v>13541.236633799999</v>
      </c>
      <c r="H93" s="1">
        <v>13541.236633799999</v>
      </c>
      <c r="I93" s="1">
        <v>37225.4467706</v>
      </c>
    </row>
    <row r="94" spans="1:17" ht="14.25">
      <c r="A94" s="1" t="s">
        <v>61</v>
      </c>
      <c r="B94" s="2" t="s">
        <v>20</v>
      </c>
      <c r="C94" s="3">
        <v>18</v>
      </c>
      <c r="D94" s="1">
        <v>14414.98</v>
      </c>
      <c r="E94" s="1">
        <v>0</v>
      </c>
      <c r="F94" s="1">
        <v>6173.48</v>
      </c>
      <c r="G94" s="1">
        <v>10054.152862200001</v>
      </c>
      <c r="H94" s="1">
        <v>10054.152862200001</v>
      </c>
      <c r="I94" s="1">
        <v>30642.2</v>
      </c>
    </row>
    <row r="95" spans="1:17" ht="14.25">
      <c r="A95" s="1" t="s">
        <v>62</v>
      </c>
      <c r="B95" s="2" t="s">
        <v>12</v>
      </c>
      <c r="C95" s="3">
        <v>15</v>
      </c>
      <c r="D95" s="1">
        <v>9463.2037885714308</v>
      </c>
      <c r="E95" s="1">
        <v>0</v>
      </c>
      <c r="F95" s="1">
        <v>5120.21216</v>
      </c>
      <c r="G95" s="1">
        <v>12933.2344932</v>
      </c>
      <c r="H95" s="1">
        <v>12933.2344932</v>
      </c>
      <c r="I95" s="1">
        <v>27516.650441771399</v>
      </c>
    </row>
    <row r="96" spans="1:17" ht="14.25">
      <c r="A96" s="1" t="s">
        <v>63</v>
      </c>
      <c r="B96" s="2" t="s">
        <v>16</v>
      </c>
      <c r="C96" s="3">
        <v>15</v>
      </c>
      <c r="D96" s="1">
        <v>1336.86943428571</v>
      </c>
      <c r="E96" s="1">
        <v>1459.8815382</v>
      </c>
      <c r="F96" s="1">
        <v>365.72944000000001</v>
      </c>
      <c r="G96" s="1">
        <v>923.80246380000006</v>
      </c>
      <c r="H96" s="1">
        <v>923.80246380000006</v>
      </c>
      <c r="I96" s="1">
        <v>4086.2828762857098</v>
      </c>
    </row>
    <row r="97" spans="1:9" ht="14.25">
      <c r="A97" s="1" t="s">
        <v>23</v>
      </c>
      <c r="B97" s="2" t="s">
        <v>16</v>
      </c>
      <c r="C97" s="3">
        <v>15</v>
      </c>
      <c r="D97" s="1">
        <v>9358.0860400000001</v>
      </c>
      <c r="E97" s="1">
        <v>1119.5518878</v>
      </c>
      <c r="F97" s="1">
        <v>5120.21216</v>
      </c>
      <c r="G97" s="1">
        <v>9696.4354655999996</v>
      </c>
      <c r="H97" s="1">
        <v>9696.4354655999996</v>
      </c>
      <c r="I97" s="1">
        <v>25294.285553400001</v>
      </c>
    </row>
    <row r="98" spans="1:9" ht="14.25">
      <c r="A98" s="1" t="s">
        <v>64</v>
      </c>
      <c r="B98" s="2" t="s">
        <v>20</v>
      </c>
      <c r="C98" s="3">
        <v>18</v>
      </c>
      <c r="D98" s="1">
        <v>14414.984119999999</v>
      </c>
      <c r="E98" s="1">
        <v>0</v>
      </c>
      <c r="F98" s="1">
        <v>6173.4755599999999</v>
      </c>
      <c r="G98" s="1">
        <v>10054.152862200001</v>
      </c>
      <c r="H98" s="1">
        <v>10054.152862200001</v>
      </c>
      <c r="I98" s="1">
        <v>30642.6125422</v>
      </c>
    </row>
    <row r="99" spans="1:9" ht="14.25">
      <c r="A99" s="1" t="s">
        <v>65</v>
      </c>
      <c r="B99" s="2" t="s">
        <v>20</v>
      </c>
      <c r="C99" s="3">
        <v>18</v>
      </c>
      <c r="D99" s="1">
        <v>14414.984119999999</v>
      </c>
      <c r="E99" s="1">
        <v>523.27627919999998</v>
      </c>
      <c r="F99" s="1">
        <v>6173.4755599999999</v>
      </c>
      <c r="G99" s="1">
        <v>10054.152862200001</v>
      </c>
      <c r="H99" s="1">
        <v>10054.152862200001</v>
      </c>
      <c r="I99" s="1">
        <v>31165.8888214</v>
      </c>
    </row>
    <row r="100" spans="1:9" ht="14.25">
      <c r="A100" s="1" t="s">
        <v>66</v>
      </c>
      <c r="B100" s="2" t="s">
        <v>12</v>
      </c>
      <c r="C100" s="3">
        <v>18</v>
      </c>
      <c r="D100" s="1">
        <v>11040.404420000001</v>
      </c>
      <c r="E100" s="1">
        <v>4109.6804087999999</v>
      </c>
      <c r="F100" s="1">
        <v>6173.4755599999999</v>
      </c>
      <c r="G100" s="1">
        <v>13977.686300400001</v>
      </c>
      <c r="H100" s="1">
        <v>16546.8777534</v>
      </c>
      <c r="I100" s="1">
        <v>37870.438142200001</v>
      </c>
    </row>
    <row r="101" spans="1:9" ht="14.25">
      <c r="A101" s="1" t="s">
        <v>67</v>
      </c>
      <c r="B101" s="2" t="s">
        <v>18</v>
      </c>
      <c r="C101" s="3">
        <v>10</v>
      </c>
      <c r="D101" s="1">
        <v>2144.0600300000001</v>
      </c>
      <c r="E101" s="1">
        <v>576.80999999999995</v>
      </c>
      <c r="F101" s="1">
        <v>841.27732500000002</v>
      </c>
      <c r="G101" s="1">
        <v>1850.4602442</v>
      </c>
      <c r="H101" s="1">
        <v>1850.4602442</v>
      </c>
      <c r="I101" s="1">
        <v>5412.6075991999996</v>
      </c>
    </row>
    <row r="102" spans="1:9" ht="14.25">
      <c r="A102" s="1" t="s">
        <v>68</v>
      </c>
      <c r="B102" s="2" t="s">
        <v>16</v>
      </c>
      <c r="C102" s="3">
        <v>15</v>
      </c>
      <c r="D102" s="1">
        <v>9358.0860400000001</v>
      </c>
      <c r="E102" s="1">
        <v>1631.1062148000001</v>
      </c>
      <c r="F102" s="1">
        <v>5120.21216</v>
      </c>
      <c r="G102" s="1">
        <v>11929.891491</v>
      </c>
      <c r="H102" s="1">
        <v>11929.891491</v>
      </c>
      <c r="I102" s="1">
        <v>28039.295905800001</v>
      </c>
    </row>
    <row r="103" spans="1:9" ht="14.25">
      <c r="A103" s="1" t="s">
        <v>56</v>
      </c>
      <c r="B103" s="2" t="s">
        <v>18</v>
      </c>
      <c r="C103" s="3">
        <v>10</v>
      </c>
      <c r="D103" s="1">
        <v>8576.2401200000004</v>
      </c>
      <c r="E103" s="1">
        <v>0</v>
      </c>
      <c r="F103" s="1">
        <v>3365.1093000000001</v>
      </c>
      <c r="G103" s="1">
        <v>7582.96</v>
      </c>
      <c r="H103" s="1">
        <v>7582.96</v>
      </c>
      <c r="I103" s="1">
        <v>19524.309420000001</v>
      </c>
    </row>
    <row r="104" spans="1:9" ht="14.25">
      <c r="A104" s="1" t="s">
        <v>56</v>
      </c>
      <c r="B104" s="2" t="s">
        <v>18</v>
      </c>
      <c r="C104" s="3">
        <v>10</v>
      </c>
      <c r="D104" s="1">
        <v>8576.2401200000004</v>
      </c>
      <c r="E104" s="1">
        <v>0</v>
      </c>
      <c r="F104" s="1">
        <v>3365.1093000000001</v>
      </c>
      <c r="G104" s="1">
        <v>7582.96</v>
      </c>
      <c r="H104" s="1">
        <v>7582.96</v>
      </c>
      <c r="I104" s="1">
        <v>19524.309420000001</v>
      </c>
    </row>
    <row r="105" spans="1:9" ht="14.25">
      <c r="A105" s="1" t="s">
        <v>69</v>
      </c>
      <c r="B105" s="2" t="s">
        <v>12</v>
      </c>
      <c r="C105" s="3">
        <v>20</v>
      </c>
      <c r="D105" s="1">
        <v>11040.404420000001</v>
      </c>
      <c r="E105" s="1">
        <v>2890.74</v>
      </c>
      <c r="F105" s="1">
        <v>6875.60034</v>
      </c>
      <c r="G105" s="1">
        <v>13211.001923399999</v>
      </c>
      <c r="H105" s="1">
        <v>16584.270310799999</v>
      </c>
      <c r="I105" s="1">
        <v>37391.0150708</v>
      </c>
    </row>
    <row r="106" spans="1:9" ht="14.25">
      <c r="A106" s="1" t="s">
        <v>56</v>
      </c>
      <c r="B106" s="2" t="s">
        <v>18</v>
      </c>
      <c r="C106" s="3">
        <v>10</v>
      </c>
      <c r="D106" s="1">
        <v>8576.2401200000004</v>
      </c>
      <c r="E106" s="1">
        <v>1055.5999999999999</v>
      </c>
      <c r="F106" s="1">
        <v>3365.1093000000001</v>
      </c>
      <c r="G106" s="1">
        <v>8854.3150506000002</v>
      </c>
      <c r="H106" s="1">
        <v>12393.362120399999</v>
      </c>
      <c r="I106" s="1">
        <v>25390.311540399998</v>
      </c>
    </row>
    <row r="107" spans="1:9" ht="14.25">
      <c r="A107" s="1" t="s">
        <v>62</v>
      </c>
      <c r="B107" s="2" t="s">
        <v>12</v>
      </c>
      <c r="C107" s="3">
        <v>15</v>
      </c>
      <c r="D107" s="1">
        <v>11040.404420000001</v>
      </c>
      <c r="E107" s="1">
        <v>1959.39</v>
      </c>
      <c r="F107" s="1">
        <v>5120.21216</v>
      </c>
      <c r="G107" s="1">
        <v>10172.209284</v>
      </c>
      <c r="H107" s="1">
        <v>13711.164553799999</v>
      </c>
      <c r="I107" s="1">
        <v>31831.171133799999</v>
      </c>
    </row>
    <row r="108" spans="1:9" ht="14.25">
      <c r="A108" s="1" t="s">
        <v>70</v>
      </c>
      <c r="B108" s="2" t="s">
        <v>16</v>
      </c>
      <c r="C108" s="3">
        <v>15</v>
      </c>
      <c r="D108" s="1">
        <v>5026.6386000000002</v>
      </c>
      <c r="E108" s="1">
        <v>2880.12</v>
      </c>
      <c r="F108" s="1">
        <v>3908.9467199999999</v>
      </c>
      <c r="G108" s="1">
        <v>4796.3698883999996</v>
      </c>
      <c r="H108" s="1">
        <v>4796.3698883999996</v>
      </c>
      <c r="I108" s="1">
        <v>16612.075208400001</v>
      </c>
    </row>
    <row r="109" spans="1:9" ht="14.25">
      <c r="A109" s="1" t="s">
        <v>71</v>
      </c>
      <c r="B109" s="2" t="s">
        <v>20</v>
      </c>
      <c r="C109" s="3">
        <v>18</v>
      </c>
      <c r="D109" s="1">
        <v>14414.984119999999</v>
      </c>
      <c r="E109" s="1">
        <v>5376.5636975999996</v>
      </c>
      <c r="F109" s="1">
        <v>6173.4755599999999</v>
      </c>
      <c r="G109" s="1">
        <v>6928.9436501999999</v>
      </c>
      <c r="H109" s="1">
        <v>6928.9436501999999</v>
      </c>
      <c r="I109" s="1">
        <v>32893.967027799998</v>
      </c>
    </row>
    <row r="110" spans="1:9" ht="14.25">
      <c r="A110" s="1" t="s">
        <v>72</v>
      </c>
      <c r="B110" s="2" t="s">
        <v>12</v>
      </c>
      <c r="C110" s="3">
        <v>18</v>
      </c>
      <c r="D110" s="1">
        <v>14414.984119999999</v>
      </c>
      <c r="E110" s="1">
        <v>4676.3398889999999</v>
      </c>
      <c r="F110" s="1">
        <v>6875.60034</v>
      </c>
      <c r="G110" s="1">
        <v>9998.3054754000004</v>
      </c>
      <c r="H110" s="1">
        <v>9998.3054754000004</v>
      </c>
      <c r="I110" s="1">
        <v>35965.229824399998</v>
      </c>
    </row>
    <row r="111" spans="1:9" ht="14.25">
      <c r="A111" s="1" t="s">
        <v>21</v>
      </c>
      <c r="B111" s="2" t="s">
        <v>16</v>
      </c>
      <c r="C111" s="3">
        <v>15</v>
      </c>
      <c r="D111" s="1">
        <v>9358.0860400000001</v>
      </c>
      <c r="E111" s="1">
        <v>2858.7476861999999</v>
      </c>
      <c r="F111" s="1">
        <v>5120.21216</v>
      </c>
      <c r="G111" s="1">
        <v>10218.314915999999</v>
      </c>
      <c r="H111" s="1">
        <v>10218.314915999999</v>
      </c>
      <c r="I111" s="1">
        <v>27555.360802200001</v>
      </c>
    </row>
    <row r="112" spans="1:9" ht="14.25">
      <c r="A112" s="1" t="s">
        <v>73</v>
      </c>
      <c r="B112" s="2" t="s">
        <v>20</v>
      </c>
      <c r="C112" s="3">
        <v>20</v>
      </c>
      <c r="D112" s="1">
        <v>14414.984119999999</v>
      </c>
      <c r="E112" s="1">
        <v>5239.6994652000003</v>
      </c>
      <c r="F112" s="1">
        <v>6875.60034</v>
      </c>
      <c r="G112" s="1">
        <v>13541.236633799999</v>
      </c>
      <c r="H112" s="1">
        <v>13541.236633799999</v>
      </c>
      <c r="I112" s="1">
        <v>40071.520558999997</v>
      </c>
    </row>
    <row r="113" spans="1:9" ht="14.25">
      <c r="A113" s="1" t="s">
        <v>74</v>
      </c>
      <c r="B113" s="2" t="s">
        <v>20</v>
      </c>
      <c r="C113" s="3">
        <v>20</v>
      </c>
      <c r="D113" s="1">
        <v>14414.984119999999</v>
      </c>
      <c r="E113" s="1">
        <v>3780.0340547999999</v>
      </c>
      <c r="F113" s="1">
        <v>6875.60034</v>
      </c>
      <c r="G113" s="1">
        <v>15698.7107478</v>
      </c>
      <c r="H113" s="1">
        <v>18169.392355200001</v>
      </c>
      <c r="I113" s="1">
        <v>43240.010869999998</v>
      </c>
    </row>
    <row r="114" spans="1:9" ht="14.25">
      <c r="A114" s="1" t="s">
        <v>75</v>
      </c>
      <c r="B114" s="2" t="s">
        <v>12</v>
      </c>
      <c r="C114" s="3">
        <v>15</v>
      </c>
      <c r="D114" s="1">
        <v>11040.404420000001</v>
      </c>
      <c r="E114" s="1">
        <v>0</v>
      </c>
      <c r="F114" s="1">
        <v>5120.21216</v>
      </c>
      <c r="G114" s="1">
        <v>13685.485707</v>
      </c>
      <c r="H114" s="1">
        <v>19627.7673144</v>
      </c>
      <c r="I114" s="1">
        <v>35788.383894400002</v>
      </c>
    </row>
    <row r="115" spans="1:9" ht="14.25">
      <c r="A115" s="1" t="s">
        <v>76</v>
      </c>
      <c r="B115" s="2" t="s">
        <v>12</v>
      </c>
      <c r="C115" s="3">
        <v>15</v>
      </c>
      <c r="D115" s="1">
        <v>11040.404420000001</v>
      </c>
      <c r="E115" s="1">
        <v>3468.6</v>
      </c>
      <c r="F115" s="1">
        <v>5120.21216</v>
      </c>
      <c r="G115" s="1">
        <v>11865.079038600001</v>
      </c>
      <c r="H115" s="1">
        <v>11865.079038600001</v>
      </c>
      <c r="I115" s="1">
        <v>31494.295618600001</v>
      </c>
    </row>
    <row r="116" spans="1:9" ht="14.25">
      <c r="A116" s="1" t="s">
        <v>76</v>
      </c>
      <c r="B116" s="2" t="s">
        <v>12</v>
      </c>
      <c r="C116" s="3">
        <v>18</v>
      </c>
      <c r="D116" s="1">
        <v>11040.404420000001</v>
      </c>
      <c r="E116" s="1">
        <v>2881.4981640000001</v>
      </c>
      <c r="F116" s="1">
        <v>6173.4755599999999</v>
      </c>
      <c r="G116" s="1">
        <v>16147.106746199999</v>
      </c>
      <c r="H116" s="1">
        <v>16147.106746199999</v>
      </c>
      <c r="I116" s="1">
        <v>36242.484890200001</v>
      </c>
    </row>
    <row r="117" spans="1:9" ht="14.25">
      <c r="A117" s="1" t="s">
        <v>76</v>
      </c>
      <c r="B117" s="2" t="s">
        <v>12</v>
      </c>
      <c r="C117" s="3">
        <v>15</v>
      </c>
      <c r="D117" s="1">
        <v>5520.2022100000004</v>
      </c>
      <c r="E117" s="1">
        <v>4230.29</v>
      </c>
      <c r="F117" s="1">
        <v>2560.10608</v>
      </c>
      <c r="G117" s="1">
        <v>6077.7428534999999</v>
      </c>
      <c r="H117" s="1">
        <v>6077.7428534999999</v>
      </c>
      <c r="I117" s="1">
        <v>18388.341143500002</v>
      </c>
    </row>
    <row r="118" spans="1:9" ht="14.25">
      <c r="A118" s="1" t="s">
        <v>76</v>
      </c>
      <c r="B118" s="2" t="s">
        <v>12</v>
      </c>
      <c r="C118" s="3">
        <v>15</v>
      </c>
      <c r="D118" s="1">
        <v>11040.404420000001</v>
      </c>
      <c r="E118" s="1">
        <v>642.97694100000001</v>
      </c>
      <c r="F118" s="1">
        <v>5120.21216</v>
      </c>
      <c r="G118" s="1">
        <v>11865.079038600001</v>
      </c>
      <c r="H118" s="1">
        <v>11865.079038600001</v>
      </c>
      <c r="I118" s="1">
        <v>28668.6725596</v>
      </c>
    </row>
    <row r="119" spans="1:9" ht="14.25">
      <c r="A119" s="1" t="s">
        <v>77</v>
      </c>
      <c r="B119" s="2" t="s">
        <v>16</v>
      </c>
      <c r="C119" s="3">
        <v>15</v>
      </c>
      <c r="D119" s="1">
        <v>4679.0430200000001</v>
      </c>
      <c r="E119" s="1">
        <v>0</v>
      </c>
      <c r="F119" s="1">
        <v>2560.10608</v>
      </c>
      <c r="G119" s="1">
        <v>6140.1858000000002</v>
      </c>
      <c r="H119" s="1">
        <v>6140.1858000000002</v>
      </c>
      <c r="I119" s="1">
        <v>13379.3349</v>
      </c>
    </row>
    <row r="120" spans="1:9" ht="14.25">
      <c r="A120" s="1" t="s">
        <v>78</v>
      </c>
      <c r="B120" s="2" t="s">
        <v>18</v>
      </c>
      <c r="C120" s="3">
        <v>10</v>
      </c>
      <c r="D120" s="1">
        <v>8576.2401200000004</v>
      </c>
      <c r="E120" s="1">
        <v>1055.5999999999999</v>
      </c>
      <c r="F120" s="1">
        <v>3365.1093000000001</v>
      </c>
      <c r="G120" s="1">
        <v>8358.3017495999993</v>
      </c>
      <c r="H120" s="1">
        <v>9014.0680422000005</v>
      </c>
      <c r="I120" s="1">
        <v>22011.017462200001</v>
      </c>
    </row>
    <row r="121" spans="1:9" ht="14.25">
      <c r="A121" s="1" t="s">
        <v>78</v>
      </c>
      <c r="B121" s="2" t="s">
        <v>18</v>
      </c>
      <c r="C121" s="3">
        <v>10</v>
      </c>
      <c r="D121" s="1">
        <v>8576.2401200000004</v>
      </c>
      <c r="E121" s="1">
        <v>1055.5999999999999</v>
      </c>
      <c r="F121" s="1">
        <v>3365.1093000000001</v>
      </c>
      <c r="G121" s="1">
        <v>8358.3017495999993</v>
      </c>
      <c r="H121" s="1">
        <v>9014.0680422000005</v>
      </c>
      <c r="I121" s="1">
        <v>22011.017462200001</v>
      </c>
    </row>
    <row r="122" spans="1:9" ht="14.25">
      <c r="A122" s="1" t="s">
        <v>78</v>
      </c>
      <c r="B122" s="2" t="s">
        <v>18</v>
      </c>
      <c r="C122" s="3">
        <v>10</v>
      </c>
      <c r="D122" s="1">
        <v>8576.2401200000004</v>
      </c>
      <c r="E122" s="1">
        <v>0</v>
      </c>
      <c r="F122" s="1">
        <v>3365.1093000000001</v>
      </c>
      <c r="G122" s="1">
        <v>8358.3001175999998</v>
      </c>
      <c r="H122" s="1">
        <v>9014.0664101999992</v>
      </c>
      <c r="I122" s="1">
        <v>20955.4158302</v>
      </c>
    </row>
    <row r="123" spans="1:9" ht="14.25">
      <c r="A123" s="1" t="s">
        <v>78</v>
      </c>
      <c r="B123" s="2" t="s">
        <v>18</v>
      </c>
      <c r="C123" s="3">
        <v>10</v>
      </c>
      <c r="D123" s="1">
        <v>8576.2401200000004</v>
      </c>
      <c r="E123" s="1">
        <v>1266.72</v>
      </c>
      <c r="F123" s="1">
        <v>3365.1093000000001</v>
      </c>
      <c r="G123" s="1">
        <v>8358.3017495999993</v>
      </c>
      <c r="H123" s="1">
        <v>9014.0680422000005</v>
      </c>
      <c r="I123" s="1">
        <v>22222.1374622</v>
      </c>
    </row>
    <row r="124" spans="1:9" ht="14.25">
      <c r="A124" s="1" t="s">
        <v>78</v>
      </c>
      <c r="B124" s="2" t="s">
        <v>18</v>
      </c>
      <c r="C124" s="3">
        <v>10</v>
      </c>
      <c r="D124" s="1">
        <v>8576.2401200000004</v>
      </c>
      <c r="E124" s="1">
        <v>572.94450600000005</v>
      </c>
      <c r="F124" s="1">
        <v>3365.1093000000001</v>
      </c>
      <c r="G124" s="1">
        <v>8358.3017495999993</v>
      </c>
      <c r="H124" s="1">
        <v>9014.0680422000005</v>
      </c>
      <c r="I124" s="1">
        <v>21528.361968199999</v>
      </c>
    </row>
    <row r="125" spans="1:9" ht="14.25">
      <c r="A125" s="1" t="s">
        <v>78</v>
      </c>
      <c r="B125" s="2" t="s">
        <v>18</v>
      </c>
      <c r="C125" s="3">
        <v>10</v>
      </c>
      <c r="D125" s="1">
        <v>8576.2401200000004</v>
      </c>
      <c r="E125" s="1">
        <v>723.71937600000001</v>
      </c>
      <c r="F125" s="1">
        <v>3365.1093000000001</v>
      </c>
      <c r="G125" s="1">
        <v>8358.3017495999993</v>
      </c>
      <c r="H125" s="1">
        <v>9014.0680422000005</v>
      </c>
      <c r="I125" s="1">
        <v>21679.1368382</v>
      </c>
    </row>
    <row r="126" spans="1:9" ht="14.25">
      <c r="A126" s="1" t="s">
        <v>78</v>
      </c>
      <c r="B126" s="2" t="s">
        <v>18</v>
      </c>
      <c r="C126" s="3">
        <v>10</v>
      </c>
      <c r="D126" s="1">
        <v>8576.2401200000004</v>
      </c>
      <c r="E126" s="1">
        <v>1010.191629</v>
      </c>
      <c r="F126" s="1">
        <v>3365.1093000000001</v>
      </c>
      <c r="G126" s="1">
        <v>8358.3017495999993</v>
      </c>
      <c r="H126" s="1">
        <v>9014.0680422000005</v>
      </c>
      <c r="I126" s="1">
        <v>21965.6090912</v>
      </c>
    </row>
    <row r="127" spans="1:9" ht="14.25">
      <c r="A127" s="1" t="s">
        <v>78</v>
      </c>
      <c r="B127" s="2" t="s">
        <v>18</v>
      </c>
      <c r="C127" s="3">
        <v>10</v>
      </c>
      <c r="D127" s="1">
        <v>8576.2401200000004</v>
      </c>
      <c r="E127" s="1">
        <v>919.72670700000003</v>
      </c>
      <c r="F127" s="1">
        <v>3365.1093000000001</v>
      </c>
      <c r="G127" s="1">
        <v>8358.3017495999993</v>
      </c>
      <c r="H127" s="1">
        <v>9014.0680422000005</v>
      </c>
      <c r="I127" s="1">
        <v>21875.144169200001</v>
      </c>
    </row>
    <row r="128" spans="1:9" ht="14.25">
      <c r="A128" s="1" t="s">
        <v>78</v>
      </c>
      <c r="B128" s="2" t="s">
        <v>18</v>
      </c>
      <c r="C128" s="3">
        <v>10</v>
      </c>
      <c r="D128" s="1">
        <v>8576.2401200000004</v>
      </c>
      <c r="E128" s="1">
        <v>211.08481800000001</v>
      </c>
      <c r="F128" s="1">
        <v>3365.1093000000001</v>
      </c>
      <c r="G128" s="1">
        <v>8358.3017495999993</v>
      </c>
      <c r="H128" s="1">
        <v>9014.0680422000005</v>
      </c>
      <c r="I128" s="1">
        <v>21166.502280199998</v>
      </c>
    </row>
    <row r="129" spans="1:9" ht="14.25">
      <c r="A129" s="1" t="s">
        <v>78</v>
      </c>
      <c r="B129" s="2" t="s">
        <v>18</v>
      </c>
      <c r="C129" s="3">
        <v>10</v>
      </c>
      <c r="D129" s="1">
        <v>8576.2401200000004</v>
      </c>
      <c r="E129" s="1">
        <v>0</v>
      </c>
      <c r="F129" s="1">
        <v>3365.1093000000001</v>
      </c>
      <c r="G129" s="1">
        <v>8358.3001175999998</v>
      </c>
      <c r="H129" s="1">
        <v>9014.0664101999992</v>
      </c>
      <c r="I129" s="1">
        <v>20955.4158302</v>
      </c>
    </row>
    <row r="130" spans="1:9" ht="14.25">
      <c r="A130" s="1" t="s">
        <v>78</v>
      </c>
      <c r="B130" s="2" t="s">
        <v>18</v>
      </c>
      <c r="C130" s="3">
        <v>10</v>
      </c>
      <c r="D130" s="1">
        <v>8576.2401200000004</v>
      </c>
      <c r="E130" s="1">
        <v>1040.1477947999999</v>
      </c>
      <c r="F130" s="1">
        <v>3365.1093000000001</v>
      </c>
      <c r="G130" s="1">
        <v>8358.3017495999993</v>
      </c>
      <c r="H130" s="1">
        <v>9014.0680422000005</v>
      </c>
      <c r="I130" s="1">
        <v>21995.565256999998</v>
      </c>
    </row>
    <row r="131" spans="1:9" ht="14.25">
      <c r="A131" s="1" t="s">
        <v>78</v>
      </c>
      <c r="B131" s="2" t="s">
        <v>18</v>
      </c>
      <c r="C131" s="3">
        <v>10</v>
      </c>
      <c r="D131" s="1">
        <v>8576.2401200000004</v>
      </c>
      <c r="E131" s="1">
        <v>617.26099680000004</v>
      </c>
      <c r="F131" s="1">
        <v>3365.1093000000001</v>
      </c>
      <c r="G131" s="1">
        <v>8358.3017495999993</v>
      </c>
      <c r="H131" s="1">
        <v>9014.0680422000005</v>
      </c>
      <c r="I131" s="1">
        <v>21572.678458999999</v>
      </c>
    </row>
    <row r="132" spans="1:9" ht="14.25">
      <c r="A132" s="1" t="s">
        <v>79</v>
      </c>
      <c r="B132" s="2" t="s">
        <v>18</v>
      </c>
      <c r="C132" s="3">
        <v>10</v>
      </c>
      <c r="D132" s="1">
        <v>8576.24</v>
      </c>
      <c r="E132" s="1">
        <v>919.55093039999997</v>
      </c>
      <c r="F132" s="1">
        <v>3365.1</v>
      </c>
      <c r="G132" s="1">
        <v>13689.82</v>
      </c>
      <c r="H132" s="1">
        <v>14345.59</v>
      </c>
      <c r="I132" s="1">
        <v>27206.48</v>
      </c>
    </row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Carlos Gracia Alvarez</cp:lastModifiedBy>
  <cp:revision>3</cp:revision>
  <dcterms:created xsi:type="dcterms:W3CDTF">2023-01-05T07:06:12Z</dcterms:created>
  <dcterms:modified xsi:type="dcterms:W3CDTF">2023-01-05T07:06:44Z</dcterms:modified>
  <cp:category/>
  <cp:contentStatus/>
</cp:coreProperties>
</file>