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ownloads\"/>
    </mc:Choice>
  </mc:AlternateContent>
  <xr:revisionPtr revIDLastSave="0" documentId="13_ncr:1_{89F6086D-33E5-4556-9965-45425FBDD1DA}" xr6:coauthVersionLast="47" xr6:coauthVersionMax="47" xr10:uidLastSave="{00000000-0000-0000-0000-000000000000}"/>
  <bookViews>
    <workbookView xWindow="28680" yWindow="-120" windowWidth="29040" windowHeight="15720" xr2:uid="{00000000-000D-0000-FFFF-FFFF00000000}"/>
  </bookViews>
  <sheets>
    <sheet name="2024" sheetId="1" r:id="rId1"/>
    <sheet name="2025" sheetId="3" r:id="rId2"/>
    <sheet name="2026" sheetId="2" r:id="rId3"/>
  </sheets>
  <definedNames>
    <definedName name="_xlnm._FilterDatabase" localSheetId="1" hidden="1">'2025'!$A$4:$H$4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<sst xmlns="http://schemas.openxmlformats.org/spreadsheetml/2006/main" count="274" uniqueCount="205">
  <si>
    <t>REGISTRE SOL·LICITUDS DRET D'ACCES</t>
  </si>
  <si>
    <t>Correu electrònic</t>
  </si>
  <si>
    <t>2024-E-RE-1210</t>
  </si>
  <si>
    <t>2024-E-RE-1196</t>
  </si>
  <si>
    <t>2024-E-RE-1263</t>
  </si>
  <si>
    <t>2024-E-RE-1228</t>
  </si>
  <si>
    <t>2024-E-RE-289</t>
  </si>
  <si>
    <t>2024-E-RE-1099</t>
  </si>
  <si>
    <t>2024-E-RE-1107</t>
  </si>
  <si>
    <t>IDENTIFICADOR EXPEDIENT</t>
  </si>
  <si>
    <t>3383/2024</t>
  </si>
  <si>
    <t>ANY</t>
  </si>
  <si>
    <t>DATA SOL·LICITUD</t>
  </si>
  <si>
    <t>CANAL D'ENTRADA</t>
  </si>
  <si>
    <t>CANAL RESPOSTA</t>
  </si>
  <si>
    <t>DESCRIPCIÓ BREU  DE LA SOL·LIITUD D'ACCÉS</t>
  </si>
  <si>
    <t>SENTIT DE LA RESOLUCIÓ</t>
  </si>
  <si>
    <t>Estimada</t>
  </si>
  <si>
    <t>Accés parcial</t>
  </si>
  <si>
    <t>Denegada</t>
  </si>
  <si>
    <t>Inadmesa</t>
  </si>
  <si>
    <t>MOTIU DE DENEGACIÓ/ INADMISSIÓ</t>
  </si>
  <si>
    <t>1849/2024</t>
  </si>
  <si>
    <t>2140/2023</t>
  </si>
  <si>
    <t>259/2024</t>
  </si>
  <si>
    <t>2024-S-RE-1721</t>
  </si>
  <si>
    <t>2024-S-RE-1759</t>
  </si>
  <si>
    <t>2024-S-RE-431</t>
  </si>
  <si>
    <t>2024-S-RE-1846</t>
  </si>
  <si>
    <t>2024-S-RE-1934</t>
  </si>
  <si>
    <t>2024-S-RE-1862</t>
  </si>
  <si>
    <t>2024-S-RE-1929</t>
  </si>
  <si>
    <t>2025-E-RE-107</t>
  </si>
  <si>
    <t>2025-E-RE-108</t>
  </si>
  <si>
    <t>184/2025</t>
  </si>
  <si>
    <t>2025-S-RE-205</t>
  </si>
  <si>
    <t>183/2025</t>
  </si>
  <si>
    <t>2025-S-RE-264</t>
  </si>
  <si>
    <t>171/2025</t>
  </si>
  <si>
    <t>2025-E-RC-124</t>
  </si>
  <si>
    <t>2025-S-RE-286</t>
  </si>
  <si>
    <t>214/2025</t>
  </si>
  <si>
    <t>2025-E-RE-122</t>
  </si>
  <si>
    <t>394/2025</t>
  </si>
  <si>
    <t>2025-E-RE-232</t>
  </si>
  <si>
    <t>637/2024</t>
  </si>
  <si>
    <t>2024-S-RE-398</t>
  </si>
  <si>
    <t>Sol·licitud expedient concessió bar llar d'avis</t>
  </si>
  <si>
    <t>2024-E-RE-1465</t>
  </si>
  <si>
    <t>3312/2024</t>
  </si>
  <si>
    <t>2024-S-RE-2280</t>
  </si>
  <si>
    <t>2024-E-RE-1588</t>
  </si>
  <si>
    <t>3439/2024</t>
  </si>
  <si>
    <t>2025-S-RE-402</t>
  </si>
  <si>
    <t>2025-S-RE-409</t>
  </si>
  <si>
    <t xml:space="preserve">Accés a documentació del registres d'entrada i factures: com a regidors/es de l'ajuntament volem tenir accés a documentació del registre d'entrades i factures Poder veure la documentació de la relació següent del registre d'entrades de novembre
-2024-E-RE-1333
-2024-E-RE-1338
-2024-E-RC-2025
-2024-E-RC-2032
2024-E-RC-2041
-2024-E-RC-2050
2024-E-RC-2054
2024-E-RC-2056
-2024-E-RE-1352 I
2024-E-RE-1353I
-2024-E-RE-1356
-2024-E-RC-2063
2024-E-RC-2065
-2024-E-RE-1360
2024-E-RE-1361
2024-E-RE-1375
-2024-E-RE-1392
2024-E-RC-2095
2024-E-RC-2099
2024-E-RC-2117
2024-E-RC-2142
2024-E-RE-1445
2024-E-RE-1457
2024-E-RE-1466
2024-E-RE-1495
2024-E-RE-1508
2024-E-RC-2210
2024-E-RE-1519
2024-E-RC-2213
2024-E-RC-2215.
2024-E-RC-2217
2024-E-RE-1537
i també si ens podeu fer una còpia de totes les factures a partir del dia 23 de setembre fins data d'avui
</t>
  </si>
  <si>
    <t>Accés a la documentació dels Registres d'entrades desembre 2024: com a regidors/es de l'Ajuntament de Puig-reig voldríem tenir accés a la documentació dels Registres d'entrades
desembre 2024 poder veure la documentació dels següents registres:
2024-E-RC-2363
2024-E-RE-1678
2024-E-RE-1676
2024-E-RE-1675
2024-E-RE-1674
2024-E-RE-1672
2024-E-RC-2360
2024-E-RE-1660
2024-E-RC-2353
2024-E-RC-2350
2024-E-RE-1658
2024-E-RC-2349
2024-E-RC-2348
2024-E-RE-1653
2024-E-RC-2340
2024-E-RE-1652
2024-E-RE-1650
2024-E-RE-1648
2024-E-RC-2336
2024-E-RE-1647
2024-E-RE-1643
2024-E-RE-1638
2024-E-RE-1638
2024-E-RC-2315
2024-E-RE-1615
2024-E-RE-1608
2024-E-RE-1596
2024-E-RC-2280
2024-E-RC-2270
2024-E-RE-1593
2024-E-RE-1590
2024-E-RE-1586I
2024-E-RC-2262
2024-E-RE-1583
2024-E-RE-1582
2024-E-RE-1581
2024-E-RC-2254
2024-E-RE-1578
2024-E-RE-1576
2024-E-RC-2251
2024-E-RE-1575
2024-E-RE-1574
2024-E-RE-1573
2024-E-RE-1572
2024-E-RE-1570
2024-E-RE-1566
2024-E-RE-1564
2024-E-RE-1563
2024-E-RE-1562
2024-E-RE-15612024-E-RE-1556
2024-E-RE-1547
2024-E-RE-1546
2024-E-RE-1544
2024-E-RE-1541</t>
  </si>
  <si>
    <t>389/2025</t>
  </si>
  <si>
    <t>2025-E-RE-144</t>
  </si>
  <si>
    <t>Tenir accés a un planell del PPS</t>
  </si>
  <si>
    <t>737/2025</t>
  </si>
  <si>
    <t>2025-E-RE-445</t>
  </si>
  <si>
    <t>Que es va fer un procés selectiu amb número de referència 20241205O3 d'una plaça d'auxiliar administratiu. Sol·licita, Els examens teòric i pràctic, i a part les seves correccions.</t>
  </si>
  <si>
    <t>Estic interessada en presentar-me en un procés de selecció del seu Ajuntament i es per això que, sol·licita, Tenir accés a algun model d'examen de la categoria C1 o administratiu, amb les seves correccions. Moltes gràcies</t>
  </si>
  <si>
    <t>Sol·licito models d'examen d'administratiu, amb les respostes i/o solucions, tant teòric com pràctic, del vostre ajuntament. Moltees gràcies. Sol·licita, Els models d'examen esmentats</t>
  </si>
  <si>
    <t>Sol·licito se'm facin arribar la totalitat de les proves de secretari-interventor realitzades en els darrers 5 anys en tots els municipis de Catalunya</t>
  </si>
  <si>
    <t xml:space="preserve">Que en data 18 de setembre de 2024 vaig realitzar les proves per a la plaça de de TAG (Tècnic Administració General) que es va convocar a l'Ajuntament de Puig-reig. Sol·licita,Que em pugueu fer arribar una còpia dels exàmens i disposar de les correccions tan de l'examen teòric com del
pràctic. També agrairia m'informeu sobre la puntuació dels mèrits perquè només m'heu tingut en compte la carrera
i per exemple l'ACTIC no s'ha tingut en compte.
Moltes gràcies per avançat.  </t>
  </si>
  <si>
    <t>Sol·licito còpia de l'examen realtizat avui per el concurs oposició arquitectura. Sol·licito còpia de l'examen realtizat avui per el concurs oposició arquitectura</t>
  </si>
  <si>
    <t>Bon dia, a data 7 d'octubre de 2024 vaig realitzar les proves d'oposició per a la cobertura de la plaça d'arquitecte, Sol·licito una copia de l'examen amb les seves respostes.</t>
  </si>
  <si>
    <t>En relació al procés selectiu per una plaça d'arquitecte a l'Ajuntament de Puig-Reig, Sol·licito una copia del meu examen corregit, i una copia dels examens corregits de la resta d'aspirants que van
aprovar les proves. Moltes gràcies</t>
  </si>
  <si>
    <t>Examen de A1 Arquitecte realitzat, Sol·licita, Em van enviar les meves preguntes corregides però no la plantilla de respostes correctes per poder validar que estan ben corregides. Agrairia que m'enviessin la plantilla, gràcies</t>
  </si>
  <si>
    <t>Que l'altre dia van sortir les notes del procés selectiu pel qual em vaig presentar, a una plaça de Vigilant Municipal a l'Ajuntament de Puig Reig. Que la meva candidatura a sortit com a No Apte, a les proves de psicotècnics aptitudinal, i entrevista, que es varen fer el
dia 16/02/2024. Sol·licita, Que si us plau, per mitjà de la present instància, se m'enviï una còpia signada de la psicologia, del motiu de tal exclusió, per poder, en altres processos selectius, poder millorar els aspectes esmentats.</t>
  </si>
  <si>
    <t>Que el passat 18/09/2024 vaig realitzar les proves del procés selectiu per a la provisió amb caràcter de funcionari de carrera d'una plaça de tècnica de gestió d'administració general. Sol·licita, La còpia de les proves que vaig realitzar (teòrica i pràctica) i les seves solucions, així com el detall dels mèrits obtinguts.</t>
  </si>
  <si>
    <t>2025-S-RE-561</t>
  </si>
  <si>
    <t>2025-S-RE-602</t>
  </si>
  <si>
    <t>984/2025</t>
  </si>
  <si>
    <t>2025-E-RE-633</t>
  </si>
  <si>
    <t>Vist el procés selectiu per la cobertura temporal d'arquitecte/a municipal com a funcionari interí/na. Sol·licita, De conformitat amb el dret d'accés a la informació pública, sol·licito que se'm facin arribar els enunciats dels exàmens de les proves de coneixements teòrics i les proves de coneixements pràctics que es van dur a terme a
l'ajuntament de Puig-Reig el mes d'octubre de 2024.</t>
  </si>
  <si>
    <t>985/2025</t>
  </si>
  <si>
    <t>2025-E-RE-627</t>
  </si>
  <si>
    <t>Percentatge del Pressupost d'inversió del 2023 executat. Em cal rebre les dades en un full de càlcul o, en tot cas, en un format reutilitzable.</t>
  </si>
  <si>
    <t>2025-S-RE-741</t>
  </si>
  <si>
    <t>2025-S-RE-784</t>
  </si>
  <si>
    <t>1136/2025</t>
  </si>
  <si>
    <t>2025-E-RE-699</t>
  </si>
  <si>
    <t>En referència a la instal-lació d'una antena de telefonia a prop del meu domicili i per efectes que suposa sobre la salut,m'agradaria poder veure els estudis d'aquest tipus realitzats en aquest sentit. Sol·licito indiqueu a on hi ha disponible aquesta informació</t>
  </si>
  <si>
    <t>1135/2025</t>
  </si>
  <si>
    <t>2025-E-RE-701</t>
  </si>
  <si>
    <t>En relació a la construcció d'una antena de telecomunicacions a la darrera explanada del Serrat de l'OCA, es demana: que es faciliti expedient complert, valoració d'altres ubicacions alternatives, que s'acordi la suspensió immediata de les obres i que es convoqui una reunió informativa oberta a tots els veïns</t>
  </si>
  <si>
    <t>2025-E-RE-713</t>
  </si>
  <si>
    <t>1140/2025</t>
  </si>
  <si>
    <t>1336/2025</t>
  </si>
  <si>
    <t>2025-E-RE-744</t>
  </si>
  <si>
    <t>en relació a l'antena de telefionia mòbil, poder accedir a tots els projectes, informes tècnics, ambientals i de salut de que disposa l’Ajuntament, per poder veure si l’opció escollida es la més adient, a la vegada que poder-ho fer revisar per uns tècnics independents.</t>
  </si>
  <si>
    <t>2025-E-RE-722</t>
  </si>
  <si>
    <t>1338/2025</t>
  </si>
  <si>
    <t>L’accés al projecte complet d’instal·lació de l’antena de telecomunicacions esmentada, incloent estudis i informes i que es permeti a la ciutadania expressar la seva opinió</t>
  </si>
  <si>
    <t>1341/2025</t>
  </si>
  <si>
    <t>Informació obres antena a la població, estudis, contracte d'obres i exposició al públic</t>
  </si>
  <si>
    <t xml:space="preserve">2025-E-RE-709 </t>
  </si>
  <si>
    <t>2025-E-RE-710</t>
  </si>
  <si>
    <t>1215/2025</t>
  </si>
  <si>
    <t>Que es suspenguin d’immediat les obres d’instal·lació fins que s’hagi garantit màxima transparència i participació ciutadana en el procés.
Que es convoqui una reunió informativa oberta a tots els veïns del municipi per tractar aquest tema de forma directe i consensuada.</t>
  </si>
  <si>
    <t xml:space="preserve">1 El projecte tècnic.2 Informe urbanístic i ambiental de l'impacte de l'antena.3 Justificació de la ubicació enfront a les altres possibilitats.4 Estudi d'impacte radioelèctric . Deure d'informació pública segons Llei 19/2014. 6 Justificació de l'incompliment de l'ordenança municipal reguladora de les activitats i instal·lacions de radiocomunicació aprobada pel consisitori. Sol·licito l'aturada de l'execució del projecte fins que es realitzi una reunió oberta al públic per comentar els dubtes exposats i arribar a un acord amb la ciutadania. </t>
  </si>
  <si>
    <t>Suspensió obres antena i màxima transparència i participació ciutadana en el procés</t>
  </si>
  <si>
    <t>1344/2025</t>
  </si>
  <si>
    <t>2025-E-RE-724</t>
  </si>
  <si>
    <t>1346/2025</t>
  </si>
  <si>
    <t>2025-E-RE-739</t>
  </si>
  <si>
    <t>1348/2025</t>
  </si>
  <si>
    <t>2025-E-RE-738</t>
  </si>
  <si>
    <t>1349/2025</t>
  </si>
  <si>
    <t>2025-E-RE-711</t>
  </si>
  <si>
    <t>1350/2025</t>
  </si>
  <si>
    <t>2025-E-RE-813</t>
  </si>
  <si>
    <t>1351/2025</t>
  </si>
  <si>
    <t>2025-E-RE-730</t>
  </si>
  <si>
    <t>Que es remiti la documentació sol·licitada en relació a l'antena: 1.-Conveni amb American Tower España S.L.. 2.- Assabentat de la comunicació obres. 3.- Informe tècnic. 4.- Projecte bàsic i d'execució. 5.- Estudis valorant diferents emplaçaments.</t>
  </si>
  <si>
    <t>Suspensió obres instal·lació antena fins garantir màxima transparència i participació ciutadana en el procés i convocar reunió informativa.</t>
  </si>
  <si>
    <t>Sessió informativa per ubicació antena.</t>
  </si>
  <si>
    <t>Reunió informativa i consulta per ubicació antena.</t>
  </si>
  <si>
    <t>Parar obres antena i explicació al poble.</t>
  </si>
  <si>
    <t>1352/2025</t>
  </si>
  <si>
    <t>2025-E-RE-728</t>
  </si>
  <si>
    <t>Suspensió obres antena de telecomunicacions i acces informació convocant una reunió informativa oberta a tots els veïns</t>
  </si>
  <si>
    <t>1353/2025</t>
  </si>
  <si>
    <t>2025-E-RE-725</t>
  </si>
  <si>
    <t>2025-E-RE-829</t>
  </si>
  <si>
    <t>Reitera sol·licitud d'informació anterior i demana acta de la reunió de 9 d'abril amb membres del moviment projecte antena</t>
  </si>
  <si>
    <t>2025-E-RE-746</t>
  </si>
  <si>
    <t>2025-E-RE-737</t>
  </si>
  <si>
    <t>1354/2025</t>
  </si>
  <si>
    <t xml:space="preserve">suspensió obres antena, reunió informativa i reunió amb el grup de coordinació de Projecte Antena i poder veure tots els documents </t>
  </si>
  <si>
    <t>Còpia completa de l’expedient administratiu relatiu al projecte de instal·lació de la antena de telecomunicacions mencionada i que es posi a disposició de tota la ciutadania a través de la pàgina Web,</t>
  </si>
  <si>
    <t>2025-E-RE-766</t>
  </si>
  <si>
    <t>1355/2025</t>
  </si>
  <si>
    <t>2025-E-RC-1103</t>
  </si>
  <si>
    <t>Que no s'instal·li l'antena de telefonia. Accés a la informació  i falta de transparència.</t>
  </si>
  <si>
    <t>2025-E-RE-624</t>
  </si>
  <si>
    <t>2025-S-RE-1052</t>
  </si>
  <si>
    <t>1473/2025</t>
  </si>
  <si>
    <t>1020/2025</t>
  </si>
  <si>
    <t>2025-E-RE-860</t>
  </si>
  <si>
    <t>437/2025</t>
  </si>
  <si>
    <t>2025-E-RE-198</t>
  </si>
  <si>
    <t>2025-E-RE-1124</t>
  </si>
  <si>
    <t>m'agradaria saber per quin motiu no consideren vàlides les signatures, si és un tema de forma, de normativa</t>
  </si>
  <si>
    <t>Com a regidors, se'ns pugui compartir l'excel dels recursos del catàleg de serveis de la Diputació que s'han demanat aquest any 2025</t>
  </si>
  <si>
    <t>2025-E-RE-1120</t>
  </si>
  <si>
    <t>1983/2025</t>
  </si>
  <si>
    <t>Que ens sigui comunicat com s'ha d'informar/comunicar a la població actualment (en l'actualitat) d'un projecte executat per l'ajuntament de rellevància per la població de Puig-reig. Que se'ns informi de com es regula per llei aquest aspecte. I quins articles ho recullen.I que s'especifiqui el com (què, qui , quan, termini, per quins canals, on, xarxes...) i tots els aspectes relatius a aquesta qüestió.</t>
  </si>
  <si>
    <t>2025-E-RE-1276</t>
  </si>
  <si>
    <t>1984/2025</t>
  </si>
  <si>
    <t> 2025-S-RE-1593</t>
  </si>
  <si>
    <t>2442/2025</t>
  </si>
  <si>
    <t>2025-E-RE-1460</t>
  </si>
  <si>
    <t>Si es possible que se'm faci arribar algún exament de administratiu i auxiliar administratiu de convocatories realitzades, ja que m'estic preparant per oposicions i m'anirien  molt bé per practicar.</t>
  </si>
  <si>
    <t>ID. EXPEDIENT</t>
  </si>
  <si>
    <t>2025-S-RE-1785</t>
  </si>
  <si>
    <t>3180/2025</t>
  </si>
  <si>
    <t>2025-E-RE-736</t>
  </si>
  <si>
    <t>2025-S-RE-2413</t>
  </si>
  <si>
    <t>2025-S-RE-2417</t>
  </si>
  <si>
    <t>2025-S-RE-2418</t>
  </si>
  <si>
    <t>2025-S-RE-2419</t>
  </si>
  <si>
    <t>2025-S-RE-2420</t>
  </si>
  <si>
    <t>2025-S-RE-2429</t>
  </si>
  <si>
    <t>2025-S-RE-2421</t>
  </si>
  <si>
    <t>2025-S-RE-2422</t>
  </si>
  <si>
    <t>2025-S-RE-2423</t>
  </si>
  <si>
    <t>2025-S-RE-2425</t>
  </si>
  <si>
    <t>2025-S-RE-2426</t>
  </si>
  <si>
    <t>2025-S-RE-2428</t>
  </si>
  <si>
    <t>2025-S-RE-2427</t>
  </si>
  <si>
    <t>2025-S-RE-2424</t>
  </si>
  <si>
    <t>2025-S-RC-2428</t>
  </si>
  <si>
    <t>2025-S-RE-2430</t>
  </si>
  <si>
    <t>3440/2025</t>
  </si>
  <si>
    <t>2025-E-RE-2143</t>
  </si>
  <si>
    <t>2025-S-RE-2616</t>
  </si>
  <si>
    <t>Ajuts o subvencions atorgats l'any 2024, indicant import total i àmbit al què fa referència. Em cal rebre les dades en un full de càlcul o, en tot cas, en un format reutilitzable.</t>
  </si>
  <si>
    <t xml:space="preserve">2025-S-RE-2628 </t>
  </si>
  <si>
    <t>2025-S-RE-2629</t>
  </si>
  <si>
    <t> 2025-S-RE-2631</t>
  </si>
  <si>
    <t>3589/2025</t>
  </si>
  <si>
    <t>2025-E-RC-1185</t>
  </si>
  <si>
    <t>Datos relativos a la gestión de animales abandonados (censo gatos comunitarios, esterilización, Plan de Gestión Ètico...)</t>
  </si>
  <si>
    <t>2025-S-RE-2742</t>
  </si>
  <si>
    <t>3783/2025</t>
  </si>
  <si>
    <t>2025-E-RE-1688</t>
  </si>
  <si>
    <t>Informació estat obra vestidors del pavelló, pla d'execució i certificacions pagades.</t>
  </si>
  <si>
    <t>2025-S-RE-2864</t>
  </si>
  <si>
    <t>71/2026</t>
  </si>
  <si>
    <t>2025-E-RE-2412</t>
  </si>
  <si>
    <t>2025-S-RE-599</t>
  </si>
  <si>
    <t>025-E-RE-2018</t>
  </si>
  <si>
    <t>ACCÉS A LA INFORMACIÓ PÚBLICA_INFORMACIÓ PROJECTE PISOS</t>
  </si>
  <si>
    <t>Soc propietària d'un habitatge, que vaig comprar l'any 2002 i del qual tinc els plànols.</t>
  </si>
  <si>
    <t>Que a data de 11/09/2024 vaig presentar a l'Ajuntament, enviant mail una proposta de millora de l'arbrat municipal, ja que per feina i formació és el meu camp. No vaig obtenir cap resposta. La meva proposta s'ha fet tal i com la vaig plantejar, però no se m'ha demanat preu, no se'm va contestar ni el mail ni l'instància. Sol·licita Que se m'informi de procés s'ha seguit per l'eleccció de l'empresa per a realitzar els treballs, i quins punts s'han tingut en compte. Quins criteris d'elecció d'empresa s'han tingut en compte.</t>
  </si>
  <si>
    <t>Necessito les còpies dels permisos d'obres de l'any 2004, 2009 i 2021 de les obres portades a terme a la nostra vivenda. La llicència estarà al meu nom o al de la meva dona. Si és possible, també necessitaríem els certificats de final d'obres.</t>
  </si>
  <si>
    <t>EXERCICI DEL DRET D'ACCÉS_SOL·LICITA FOTOGRAFIA AÈRIA DE CAL CANAL DELS ANYS 50 I CÈDULA DE PROPIETAT</t>
  </si>
  <si>
    <t>ACCÉS A LA INFORMACIÓ PÚBLICA_REFERÈNCIA CADASTRAL</t>
  </si>
  <si>
    <t>Projecte de quatre cases
unifamiliars</t>
  </si>
  <si>
    <t xml:space="preserve">Regidors de la oposició sol·licituen  veure els següents registres d'entrada (mes d'octubre):
- 2024-E-RE-1322 Instància general - sol.licitud ús espai públic
- 2024-E-Rseria possible poder veure els següents registres d'entrada (mes d'octubre):
- 2024-E-RE-1322 Instància general - sol.licitud ús espai públic
- 2024-E-RE-1312 Instància general - sol.licitud reunió amb els veïns
- 2024-E-RC-1998 requeriments altres. Expedient 2024_1457
- 2024-E-RE-1272 Instància general - Sol.licitud ús espai públic
- 2024-E-RE-1210 Instància general - Sol·licitud còpia examen corregit A1
- 2024-E-RE-1198 Instància general - Sol·licitud organització Festa de Cap d'Any 2025  Aquesta si la podem veure abans del ple de dijous 
- 2024-E-RE-1180 Queixes i suggeriments - Disconformitat per falta informació de subvenció 
E-1180 Queixes i suggeriments - Disconformitat per falta informació de subvenció 
</t>
  </si>
  <si>
    <t>Accés als expedients de llicències d'obres que tingueu de les parcel·les:  (soterrani)  (solar del costat sense edificar), d'aquest ens aniria molt bé saber si es va entrar un estudi geotècnic del terreny.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</si>
</sst>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Calibri"/>
      <family val="2"/>
      <scheme val="minor"/>
    </font>
    <font>
      <b/>
      <sz val="18"/>
      <color theme="1"/>
      <name val="Calibri"/>
      <family val="2"/>
      <scheme val="minor"/>
    </font>
    <font>
      <sz val="8"/>
      <name val="Calibri"/>
      <family val="2"/>
      <scheme val="minor"/>
    </font>
    <font>
      <sz val="9"/>
      <color rgb="FF2F3E4D"/>
      <name val="Roboto"/>
    </font>
    <font>
      <sz val="11"/>
      <color rgb="FF2F3E4D"/>
      <name val="Roboto"/>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5F7F9"/>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0" fillId="0" borderId="0" xfId="0" applyAlignment="1">
      <alignment horizontal="center" vertical="center"/>
    </xf>
    <xf numFmtId="0" fontId="5" fillId="6" borderId="3" xfId="0" applyFont="1" applyFill="1" applyBorder="1" applyAlignment="1">
      <alignment vertical="center" wrapText="1"/>
    </xf>
    <xf numFmtId="0" fontId="0" fillId="0" borderId="0" xfId="0" applyAlignment="1">
      <alignment vertical="center"/>
    </xf>
    <xf numFmtId="0" fontId="0" fillId="0" borderId="0" xfId="0" applyAlignment="1">
      <alignment horizontal="left" vertical="center" wrapText="1"/>
    </xf>
    <xf numFmtId="0" fontId="0" fillId="0" borderId="3" xfId="0" applyBorder="1" applyAlignment="1">
      <alignment horizontal="center" vertical="center"/>
    </xf>
    <xf numFmtId="14" fontId="0" fillId="4" borderId="3" xfId="0" applyNumberFormat="1" applyFill="1" applyBorder="1" applyAlignment="1">
      <alignment horizontal="center" vertical="center"/>
    </xf>
    <xf numFmtId="0" fontId="0" fillId="0" borderId="3" xfId="0" applyBorder="1" applyAlignment="1">
      <alignment horizontal="left" vertical="center" wrapText="1"/>
    </xf>
    <xf numFmtId="14" fontId="0" fillId="0" borderId="3" xfId="0" applyNumberFormat="1" applyBorder="1" applyAlignment="1">
      <alignment horizontal="center" vertical="center"/>
    </xf>
    <xf numFmtId="0" fontId="0" fillId="4" borderId="3" xfId="0" applyFill="1" applyBorder="1" applyAlignment="1">
      <alignment horizontal="center" vertical="center"/>
    </xf>
    <xf numFmtId="0" fontId="0" fillId="5" borderId="3" xfId="0" applyFill="1" applyBorder="1" applyAlignment="1">
      <alignment horizontal="center" vertical="center"/>
    </xf>
    <xf numFmtId="0" fontId="0" fillId="0" borderId="3" xfId="0" applyBorder="1" applyAlignment="1">
      <alignment vertical="center"/>
    </xf>
    <xf numFmtId="14" fontId="0" fillId="0" borderId="3" xfId="0" applyNumberFormat="1" applyBorder="1" applyAlignment="1">
      <alignment vertical="center"/>
    </xf>
    <xf numFmtId="0" fontId="4" fillId="0" borderId="3" xfId="0" applyFont="1" applyBorder="1" applyAlignment="1">
      <alignment vertical="center"/>
    </xf>
    <xf numFmtId="0" fontId="5" fillId="0" borderId="0" xfId="0" applyFont="1" applyAlignme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0</xdr:colOff>
      <xdr:row>6</xdr:row>
      <xdr:rowOff>104775</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609975" y="110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4</xdr:row>
      <xdr:rowOff>0</xdr:rowOff>
    </xdr:from>
    <xdr:ext cx="184731" cy="264560"/>
    <xdr:sp macro="" textlink="">
      <xdr:nvSpPr>
        <xdr:cNvPr id="2" name="CuadroTexto 1">
          <a:extLst>
            <a:ext uri="{FF2B5EF4-FFF2-40B4-BE49-F238E27FC236}">
              <a16:creationId xmlns:a16="http://schemas.microsoft.com/office/drawing/2014/main" id="{47C42E02-709C-4526-9196-320734D4B7FB}"/>
            </a:ext>
          </a:extLst>
        </xdr:cNvPr>
        <xdr:cNvSpPr txBox="1"/>
      </xdr:nvSpPr>
      <xdr:spPr>
        <a:xfrm>
          <a:off x="16068675" y="223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0</xdr:colOff>
      <xdr:row>5</xdr:row>
      <xdr:rowOff>0</xdr:rowOff>
    </xdr:from>
    <xdr:ext cx="184731" cy="264560"/>
    <xdr:sp macro="" textlink="">
      <xdr:nvSpPr>
        <xdr:cNvPr id="2" name="CuadroTexto 1">
          <a:extLst>
            <a:ext uri="{FF2B5EF4-FFF2-40B4-BE49-F238E27FC236}">
              <a16:creationId xmlns:a16="http://schemas.microsoft.com/office/drawing/2014/main" id="{BD06E792-7456-494D-888D-0053E859F0B2}"/>
            </a:ext>
          </a:extLst>
        </xdr:cNvPr>
        <xdr:cNvSpPr txBox="1"/>
      </xdr:nvSpPr>
      <xdr:spPr>
        <a:xfrm>
          <a:off x="14544675"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stiona-06.espublico.com/dossierh.632?x=0jmnOzhEq2EczKCvUJvMy5CGTT3p9I84cBEUEzhs*P0bIPXUfxpeaO9QXOIIkxXeivmqC4nxDd*36PqOBVwY5*hFhFXNDxJBaZZixOzVeILAJUKkz8llWXTk*VNa-haltVLl826KYMDbkqhVz88MF4Gx-opDJ3UWPA3-9IlC6q0" TargetMode="External"/><Relationship Id="rId1" Type="http://schemas.openxmlformats.org/officeDocument/2006/relationships/hyperlink" Target="https://gestiona-06.espublico.com/dossierh.624?x=0jmnOzhEq2Fgll-2j2GqdtGa2vrluXXCKJ*SLfBM0kRYskuVJucrJTSOXScc7emQykKh7xFiwqvvCUb2*6ytvqHNXhUP3WBZRjDAbtSXfvhZPUu01Sl5q7mOXApkS*ycHNqTMiAimWaDPx2HAOO*qp-7myGYOPUt8At92b3FEw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gestiona-06.espublico.com/summary.59?x=MnzHIQK-i5cjAuGtEcYgKDLSHAZM9NuhxOM1R0ZOJZ9T8ZBwLS38x5biWc4hWs1olDLj0DfK0-p*WyKh7*WGILnfzztk93o1W2wtiSRl4jf1*pjaqsm06G1-pPGpMnqNgGnIeR-asFeQib7cxhTrW7GJk1voZwm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39"/>
  <sheetViews>
    <sheetView tabSelected="1" zoomScale="85" zoomScaleNormal="85" workbookViewId="0">
      <pane ySplit="4" topLeftCell="A5" activePane="bottomLeft" state="frozen"/>
      <selection activeCell="A4" sqref="A4"/>
      <selection pane="bottomLeft" activeCell="F14" sqref="F14"/>
    </sheetView>
  </sheetViews>
  <sheetFormatPr baseColWidth="10" defaultColWidth="11.42578125" defaultRowHeight="15" x14ac:dyDescent="0.25"/>
  <cols>
    <col min="1" max="1" width="28.5703125" style="5" bestFit="1" customWidth="1"/>
    <col min="2" max="2" width="16.5703125" style="5" customWidth="1"/>
    <col min="3" max="3" width="16.5703125" style="5" bestFit="1" customWidth="1"/>
    <col min="4" max="4" width="19.85546875" style="5" bestFit="1" customWidth="1"/>
    <col min="5" max="5" width="19.85546875" style="5" customWidth="1"/>
    <col min="6" max="6" width="65.42578125" style="6" customWidth="1"/>
    <col min="7" max="7" width="34.140625" style="5" customWidth="1"/>
    <col min="8" max="8" width="17.7109375" style="5" customWidth="1"/>
    <col min="9" max="16384" width="11.42578125" style="5"/>
  </cols>
  <sheetData>
    <row r="1" spans="1:8" ht="15.75" thickBot="1" x14ac:dyDescent="0.3"/>
    <row r="2" spans="1:8" ht="24" thickBot="1" x14ac:dyDescent="0.3">
      <c r="D2" s="17" t="s">
        <v>0</v>
      </c>
      <c r="E2" s="18"/>
      <c r="F2" s="18"/>
      <c r="G2" s="18"/>
      <c r="H2" s="18"/>
    </row>
    <row r="4" spans="1:8" s="3" customFormat="1" ht="47.25" x14ac:dyDescent="0.25">
      <c r="A4" s="2" t="s">
        <v>9</v>
      </c>
      <c r="B4" s="2" t="s">
        <v>11</v>
      </c>
      <c r="C4" s="2" t="s">
        <v>12</v>
      </c>
      <c r="D4" s="1" t="s">
        <v>13</v>
      </c>
      <c r="E4" s="1" t="s">
        <v>14</v>
      </c>
      <c r="F4" s="1" t="s">
        <v>15</v>
      </c>
      <c r="G4" s="2" t="s">
        <v>16</v>
      </c>
      <c r="H4" s="1" t="s">
        <v>21</v>
      </c>
    </row>
    <row r="5" spans="1:8" ht="30" x14ac:dyDescent="0.25">
      <c r="A5" s="7" t="s">
        <v>49</v>
      </c>
      <c r="B5" s="7">
        <v>2024</v>
      </c>
      <c r="C5" s="10">
        <v>45313</v>
      </c>
      <c r="D5" s="7" t="s">
        <v>48</v>
      </c>
      <c r="E5" s="7" t="s">
        <v>50</v>
      </c>
      <c r="F5" s="9" t="s">
        <v>202</v>
      </c>
      <c r="G5" s="7" t="s">
        <v>17</v>
      </c>
      <c r="H5" s="7"/>
    </row>
    <row r="6" spans="1:8" x14ac:dyDescent="0.25">
      <c r="A6" s="10" t="s">
        <v>45</v>
      </c>
      <c r="B6" s="7">
        <v>2024</v>
      </c>
      <c r="C6" s="10">
        <v>45337</v>
      </c>
      <c r="D6" s="10" t="s">
        <v>1</v>
      </c>
      <c r="E6" s="7" t="s">
        <v>46</v>
      </c>
      <c r="F6" s="9" t="s">
        <v>47</v>
      </c>
      <c r="G6" s="10" t="s">
        <v>17</v>
      </c>
      <c r="H6" s="10"/>
    </row>
    <row r="7" spans="1:8" ht="270" x14ac:dyDescent="0.25">
      <c r="A7" s="10" t="s">
        <v>10</v>
      </c>
      <c r="B7" s="7">
        <v>2024</v>
      </c>
      <c r="C7" s="10">
        <v>45622</v>
      </c>
      <c r="D7" s="7" t="s">
        <v>1</v>
      </c>
      <c r="E7" s="7" t="s">
        <v>46</v>
      </c>
      <c r="F7" s="9" t="s">
        <v>203</v>
      </c>
      <c r="G7" s="7" t="s">
        <v>17</v>
      </c>
      <c r="H7" s="7"/>
    </row>
    <row r="8" spans="1:8" ht="45" x14ac:dyDescent="0.25">
      <c r="A8" s="10" t="s">
        <v>52</v>
      </c>
      <c r="B8" s="7">
        <v>2024</v>
      </c>
      <c r="C8" s="10">
        <v>45635</v>
      </c>
      <c r="D8" s="7" t="s">
        <v>51</v>
      </c>
      <c r="E8" s="11" t="s">
        <v>194</v>
      </c>
      <c r="F8" s="6" t="s">
        <v>204</v>
      </c>
      <c r="G8" s="7"/>
      <c r="H8" s="7"/>
    </row>
    <row r="9" spans="1:8" ht="45" x14ac:dyDescent="0.25">
      <c r="A9" s="10" t="s">
        <v>22</v>
      </c>
      <c r="B9" s="7">
        <v>2024</v>
      </c>
      <c r="C9" s="10">
        <v>45572</v>
      </c>
      <c r="D9" s="7" t="s">
        <v>3</v>
      </c>
      <c r="E9" s="7" t="s">
        <v>28</v>
      </c>
      <c r="F9" s="9" t="s">
        <v>67</v>
      </c>
      <c r="G9" s="7" t="s">
        <v>17</v>
      </c>
      <c r="H9" s="7"/>
    </row>
    <row r="10" spans="1:8" ht="60" x14ac:dyDescent="0.25">
      <c r="A10" s="10" t="s">
        <v>22</v>
      </c>
      <c r="B10" s="7">
        <v>2024</v>
      </c>
      <c r="C10" s="10">
        <v>45587</v>
      </c>
      <c r="D10" s="7" t="s">
        <v>4</v>
      </c>
      <c r="E10" s="7" t="s">
        <v>29</v>
      </c>
      <c r="F10" s="9" t="s">
        <v>70</v>
      </c>
      <c r="G10" s="7" t="s">
        <v>17</v>
      </c>
      <c r="H10" s="7"/>
    </row>
    <row r="11" spans="1:8" ht="45" x14ac:dyDescent="0.25">
      <c r="A11" s="10" t="s">
        <v>22</v>
      </c>
      <c r="B11" s="7">
        <v>2024</v>
      </c>
      <c r="C11" s="10">
        <v>45574</v>
      </c>
      <c r="D11" s="7" t="s">
        <v>2</v>
      </c>
      <c r="E11" s="7" t="s">
        <v>30</v>
      </c>
      <c r="F11" s="9" t="s">
        <v>68</v>
      </c>
      <c r="G11" s="7" t="s">
        <v>17</v>
      </c>
      <c r="H11" s="7"/>
    </row>
    <row r="12" spans="1:8" ht="60" x14ac:dyDescent="0.25">
      <c r="A12" s="10" t="s">
        <v>22</v>
      </c>
      <c r="B12" s="7">
        <v>2024</v>
      </c>
      <c r="C12" s="10">
        <v>45581</v>
      </c>
      <c r="D12" s="7" t="s">
        <v>5</v>
      </c>
      <c r="E12" s="7" t="s">
        <v>31</v>
      </c>
      <c r="F12" s="9" t="s">
        <v>69</v>
      </c>
      <c r="G12" s="7" t="s">
        <v>17</v>
      </c>
      <c r="H12" s="7"/>
    </row>
    <row r="13" spans="1:8" ht="120" x14ac:dyDescent="0.25">
      <c r="A13" s="10" t="s">
        <v>23</v>
      </c>
      <c r="B13" s="7">
        <v>2024</v>
      </c>
      <c r="C13" s="10">
        <v>45348</v>
      </c>
      <c r="D13" s="7" t="s">
        <v>6</v>
      </c>
      <c r="E13" s="7" t="s">
        <v>27</v>
      </c>
      <c r="F13" s="9" t="s">
        <v>71</v>
      </c>
      <c r="G13" s="7" t="s">
        <v>17</v>
      </c>
      <c r="H13" s="7"/>
    </row>
    <row r="14" spans="1:8" ht="135" x14ac:dyDescent="0.25">
      <c r="A14" s="10" t="s">
        <v>24</v>
      </c>
      <c r="B14" s="7">
        <v>2024</v>
      </c>
      <c r="C14" s="10">
        <v>45554</v>
      </c>
      <c r="D14" s="7" t="s">
        <v>7</v>
      </c>
      <c r="E14" s="7" t="s">
        <v>25</v>
      </c>
      <c r="F14" s="9" t="s">
        <v>66</v>
      </c>
      <c r="G14" s="7" t="s">
        <v>17</v>
      </c>
      <c r="H14" s="7"/>
    </row>
    <row r="15" spans="1:8" ht="75" x14ac:dyDescent="0.25">
      <c r="A15" s="10" t="s">
        <v>24</v>
      </c>
      <c r="B15" s="7">
        <v>2024</v>
      </c>
      <c r="C15" s="10">
        <v>45557</v>
      </c>
      <c r="D15" s="7" t="s">
        <v>8</v>
      </c>
      <c r="E15" s="7" t="s">
        <v>26</v>
      </c>
      <c r="F15" s="9" t="s">
        <v>72</v>
      </c>
      <c r="G15" s="7" t="s">
        <v>17</v>
      </c>
      <c r="H15" s="7"/>
    </row>
    <row r="16" spans="1:8" x14ac:dyDescent="0.25">
      <c r="A16" s="7"/>
      <c r="B16" s="7"/>
      <c r="C16" s="7"/>
      <c r="D16" s="7"/>
      <c r="E16" s="7"/>
      <c r="F16" s="9"/>
      <c r="G16" s="7"/>
      <c r="H16" s="7"/>
    </row>
    <row r="17" spans="1:8" x14ac:dyDescent="0.25">
      <c r="A17" s="7"/>
      <c r="B17" s="7"/>
      <c r="C17" s="7"/>
      <c r="D17" s="7"/>
      <c r="E17" s="7"/>
      <c r="F17" s="9"/>
      <c r="G17" s="7"/>
      <c r="H17" s="7"/>
    </row>
    <row r="18" spans="1:8" x14ac:dyDescent="0.25">
      <c r="A18" s="7"/>
      <c r="B18" s="7"/>
      <c r="C18" s="7"/>
      <c r="D18" s="7"/>
      <c r="E18" s="7"/>
      <c r="F18" s="9"/>
      <c r="G18" s="7"/>
      <c r="H18" s="7"/>
    </row>
    <row r="19" spans="1:8" x14ac:dyDescent="0.25">
      <c r="A19" s="7"/>
      <c r="B19" s="7"/>
      <c r="C19" s="7"/>
      <c r="D19" s="7"/>
      <c r="E19" s="7"/>
      <c r="F19" s="9"/>
      <c r="G19" s="7"/>
      <c r="H19" s="7"/>
    </row>
    <row r="20" spans="1:8" x14ac:dyDescent="0.25">
      <c r="A20" s="7"/>
      <c r="B20" s="7"/>
      <c r="C20" s="7"/>
      <c r="D20" s="7"/>
      <c r="E20" s="7"/>
      <c r="F20" s="9"/>
      <c r="G20" s="7"/>
      <c r="H20" s="7"/>
    </row>
    <row r="21" spans="1:8" x14ac:dyDescent="0.25">
      <c r="A21" s="7"/>
      <c r="B21" s="7"/>
      <c r="C21" s="7"/>
      <c r="D21" s="7"/>
      <c r="E21" s="7"/>
      <c r="F21" s="9"/>
      <c r="G21" s="7"/>
      <c r="H21" s="7"/>
    </row>
    <row r="22" spans="1:8" x14ac:dyDescent="0.25">
      <c r="A22" s="7"/>
      <c r="B22" s="7"/>
      <c r="C22" s="7"/>
      <c r="D22" s="7"/>
      <c r="E22" s="7"/>
      <c r="F22" s="9"/>
      <c r="G22" s="7"/>
      <c r="H22" s="7"/>
    </row>
    <row r="23" spans="1:8" x14ac:dyDescent="0.25">
      <c r="A23" s="7"/>
      <c r="B23" s="7"/>
      <c r="C23" s="7"/>
      <c r="D23" s="7"/>
      <c r="E23" s="7"/>
      <c r="F23" s="9"/>
      <c r="G23" s="7"/>
      <c r="H23" s="7"/>
    </row>
    <row r="24" spans="1:8" x14ac:dyDescent="0.25">
      <c r="A24" s="13"/>
      <c r="B24" s="13"/>
      <c r="C24" s="13"/>
      <c r="D24" s="13"/>
      <c r="E24" s="13"/>
      <c r="F24" s="9"/>
      <c r="G24" s="13"/>
      <c r="H24" s="13"/>
    </row>
    <row r="25" spans="1:8" x14ac:dyDescent="0.25">
      <c r="A25" s="13"/>
      <c r="B25" s="13"/>
      <c r="C25" s="13"/>
      <c r="D25" s="13"/>
      <c r="E25" s="13"/>
      <c r="F25" s="9"/>
      <c r="G25" s="13"/>
      <c r="H25" s="13"/>
    </row>
    <row r="26" spans="1:8" x14ac:dyDescent="0.25">
      <c r="A26" s="13"/>
      <c r="B26" s="13"/>
      <c r="C26" s="13"/>
      <c r="D26" s="13"/>
      <c r="E26" s="13"/>
      <c r="F26" s="9"/>
      <c r="G26" s="13"/>
      <c r="H26" s="13"/>
    </row>
    <row r="27" spans="1:8" x14ac:dyDescent="0.25">
      <c r="A27" s="13"/>
      <c r="B27" s="13"/>
      <c r="C27" s="13"/>
      <c r="D27" s="13"/>
      <c r="E27" s="13"/>
      <c r="F27" s="9"/>
      <c r="G27" s="13"/>
      <c r="H27" s="13"/>
    </row>
    <row r="28" spans="1:8" x14ac:dyDescent="0.25">
      <c r="A28" s="13"/>
      <c r="B28" s="13"/>
      <c r="C28" s="13"/>
      <c r="D28" s="13"/>
      <c r="E28" s="13"/>
      <c r="F28" s="9"/>
      <c r="G28" s="13"/>
      <c r="H28" s="13"/>
    </row>
    <row r="29" spans="1:8" x14ac:dyDescent="0.25">
      <c r="A29" s="13"/>
      <c r="B29" s="13"/>
      <c r="C29" s="13"/>
      <c r="D29" s="13"/>
      <c r="E29" s="13"/>
      <c r="F29" s="9"/>
      <c r="G29" s="13"/>
      <c r="H29" s="13"/>
    </row>
    <row r="30" spans="1:8" x14ac:dyDescent="0.25">
      <c r="A30" s="13"/>
      <c r="B30" s="13"/>
      <c r="C30" s="13"/>
      <c r="D30" s="13"/>
      <c r="E30" s="13"/>
      <c r="F30" s="9"/>
      <c r="G30" s="13"/>
      <c r="H30" s="13"/>
    </row>
    <row r="31" spans="1:8" x14ac:dyDescent="0.25">
      <c r="A31" s="13"/>
      <c r="B31" s="13"/>
      <c r="C31" s="13"/>
      <c r="D31" s="13"/>
      <c r="E31" s="13"/>
      <c r="F31" s="9"/>
      <c r="G31" s="13"/>
      <c r="H31" s="13"/>
    </row>
    <row r="32" spans="1:8" x14ac:dyDescent="0.25">
      <c r="A32" s="13"/>
      <c r="B32" s="13"/>
      <c r="C32" s="13"/>
      <c r="D32" s="13"/>
      <c r="E32" s="13"/>
      <c r="F32" s="9"/>
      <c r="G32" s="13"/>
      <c r="H32" s="13"/>
    </row>
    <row r="33" spans="1:55" x14ac:dyDescent="0.25">
      <c r="A33" s="13"/>
      <c r="B33" s="13"/>
      <c r="C33" s="13"/>
      <c r="D33" s="13"/>
      <c r="E33" s="13"/>
      <c r="F33" s="9"/>
      <c r="G33" s="13"/>
      <c r="H33" s="13"/>
    </row>
    <row r="34" spans="1:55" x14ac:dyDescent="0.25">
      <c r="A34" s="13"/>
      <c r="B34" s="13"/>
      <c r="C34" s="13"/>
      <c r="D34" s="13"/>
      <c r="E34" s="13"/>
      <c r="F34" s="9"/>
      <c r="G34" s="13"/>
      <c r="H34" s="13"/>
    </row>
    <row r="36" spans="1:55" x14ac:dyDescent="0.25">
      <c r="BC36" s="5" t="s">
        <v>17</v>
      </c>
    </row>
    <row r="37" spans="1:55" x14ac:dyDescent="0.25">
      <c r="BC37" s="5" t="s">
        <v>18</v>
      </c>
    </row>
    <row r="38" spans="1:55" x14ac:dyDescent="0.25">
      <c r="BC38" s="5" t="s">
        <v>19</v>
      </c>
    </row>
    <row r="39" spans="1:55" x14ac:dyDescent="0.25">
      <c r="BC39" s="5" t="s">
        <v>20</v>
      </c>
    </row>
  </sheetData>
  <mergeCells count="1">
    <mergeCell ref="D2:H2"/>
  </mergeCells>
  <phoneticPr fontId="3" type="noConversion"/>
  <dataValidations count="2">
    <dataValidation type="list" allowBlank="1" showInputMessage="1" showErrorMessage="1" sqref="H5 H7:H40" xr:uid="{00000000-0002-0000-0000-000000000000}">
      <formula1>$BC$36:$BC$37</formula1>
    </dataValidation>
    <dataValidation type="list" allowBlank="1" showInputMessage="1" showErrorMessage="1" sqref="G5 G7:G34" xr:uid="{00000000-0002-0000-0000-000001000000}">
      <formula1>$BC$36:$BC$39</formula1>
    </dataValidation>
  </dataValidations>
  <hyperlinks>
    <hyperlink ref="E5" r:id="rId1" display="https://gestiona-06.espublico.com/dossierh.624?x=0jmnOzhEq2Fgll-2j2GqdtGa2vrluXXCKJ*SLfBM0kRYskuVJucrJTSOXScc7emQykKh7xFiwqvvCUb2*6ytvqHNXhUP3WBZRjDAbtSXfvhZPUu01Sl5q7mOXApkS*ycHNqTMiAimWaDPx2HAOO*qp-7myGYOPUt8At92b3FEwY" xr:uid="{00000000-0004-0000-0000-000000000000}"/>
    <hyperlink ref="E7" r:id="rId2" display="https://gestiona-06.espublico.com/dossierh.632?x=0jmnOzhEq2EczKCvUJvMy5CGTT3p9I84cBEUEzhs*P0bIPXUfxpeaO9QXOIIkxXeivmqC4nxDd*36PqOBVwY5*hFhFXNDxJBaZZixOzVeILAJUKkz8llWXTk*VNa-haltVLl826KYMDbkqhVz88MF4Gx-opDJ3UWPA3-9IlC6q0"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64C56-CF00-448E-B8DB-C2B06DFBB6DC}">
  <dimension ref="A1:BC46"/>
  <sheetViews>
    <sheetView zoomScale="60" zoomScaleNormal="60" workbookViewId="0">
      <pane ySplit="4" topLeftCell="A5" activePane="bottomLeft" state="frozen"/>
      <selection activeCell="A4" sqref="A4"/>
      <selection pane="bottomLeft" activeCell="F1" sqref="F1"/>
    </sheetView>
  </sheetViews>
  <sheetFormatPr baseColWidth="10" defaultColWidth="11.42578125" defaultRowHeight="15" x14ac:dyDescent="0.25"/>
  <cols>
    <col min="1" max="1" width="16.5703125" style="5" bestFit="1" customWidth="1"/>
    <col min="2" max="2" width="16.5703125" style="5" customWidth="1"/>
    <col min="3" max="3" width="16.5703125" style="5" bestFit="1" customWidth="1"/>
    <col min="4" max="4" width="19.85546875" style="5" bestFit="1" customWidth="1"/>
    <col min="5" max="5" width="19.85546875" style="5" customWidth="1"/>
    <col min="6" max="6" width="124.85546875" style="6" customWidth="1"/>
    <col min="7" max="7" width="34.140625" style="5" customWidth="1"/>
    <col min="8" max="8" width="17.7109375" style="5" customWidth="1"/>
    <col min="9" max="16384" width="11.42578125" style="5"/>
  </cols>
  <sheetData>
    <row r="1" spans="1:8" ht="15.75" thickBot="1" x14ac:dyDescent="0.3"/>
    <row r="2" spans="1:8" ht="24" thickBot="1" x14ac:dyDescent="0.3">
      <c r="D2" s="17" t="s">
        <v>0</v>
      </c>
      <c r="E2" s="18"/>
      <c r="F2" s="18"/>
      <c r="G2" s="18"/>
      <c r="H2" s="18"/>
    </row>
    <row r="4" spans="1:8" s="3" customFormat="1" ht="47.25" x14ac:dyDescent="0.25">
      <c r="A4" s="2" t="s">
        <v>157</v>
      </c>
      <c r="B4" s="2" t="s">
        <v>11</v>
      </c>
      <c r="C4" s="2" t="s">
        <v>12</v>
      </c>
      <c r="D4" s="1" t="s">
        <v>13</v>
      </c>
      <c r="E4" s="1" t="s">
        <v>14</v>
      </c>
      <c r="F4" s="1" t="s">
        <v>15</v>
      </c>
      <c r="G4" s="2" t="s">
        <v>16</v>
      </c>
      <c r="H4" s="1" t="s">
        <v>21</v>
      </c>
    </row>
    <row r="5" spans="1:8" ht="409.5" x14ac:dyDescent="0.25">
      <c r="A5" s="7" t="s">
        <v>34</v>
      </c>
      <c r="B5" s="7">
        <v>2025</v>
      </c>
      <c r="C5" s="8">
        <v>45306</v>
      </c>
      <c r="D5" s="7" t="s">
        <v>32</v>
      </c>
      <c r="E5" s="7" t="s">
        <v>35</v>
      </c>
      <c r="F5" s="9" t="s">
        <v>55</v>
      </c>
      <c r="G5" s="7" t="s">
        <v>17</v>
      </c>
      <c r="H5" s="7"/>
    </row>
    <row r="6" spans="1:8" ht="409.5" x14ac:dyDescent="0.25">
      <c r="A6" s="7" t="s">
        <v>36</v>
      </c>
      <c r="B6" s="7">
        <v>2025</v>
      </c>
      <c r="C6" s="8">
        <v>45306</v>
      </c>
      <c r="D6" s="7" t="s">
        <v>33</v>
      </c>
      <c r="E6" s="7" t="s">
        <v>37</v>
      </c>
      <c r="F6" s="9" t="s">
        <v>56</v>
      </c>
      <c r="G6" s="7" t="s">
        <v>17</v>
      </c>
      <c r="H6" s="7"/>
    </row>
    <row r="7" spans="1:8" ht="30" x14ac:dyDescent="0.25">
      <c r="A7" s="7" t="s">
        <v>38</v>
      </c>
      <c r="B7" s="7">
        <v>2025</v>
      </c>
      <c r="C7" s="10">
        <v>45672</v>
      </c>
      <c r="D7" s="7" t="s">
        <v>39</v>
      </c>
      <c r="E7" s="7" t="s">
        <v>40</v>
      </c>
      <c r="F7" s="9" t="s">
        <v>65</v>
      </c>
      <c r="G7" s="7" t="s">
        <v>17</v>
      </c>
      <c r="H7" s="7"/>
    </row>
    <row r="8" spans="1:8" ht="30" x14ac:dyDescent="0.25">
      <c r="A8" s="7" t="s">
        <v>41</v>
      </c>
      <c r="B8" s="7">
        <v>2025</v>
      </c>
      <c r="C8" s="10">
        <v>45674</v>
      </c>
      <c r="D8" s="7" t="s">
        <v>42</v>
      </c>
      <c r="E8" s="7" t="s">
        <v>53</v>
      </c>
      <c r="F8" s="9" t="s">
        <v>64</v>
      </c>
      <c r="G8" s="7" t="s">
        <v>17</v>
      </c>
      <c r="H8" s="7"/>
    </row>
    <row r="9" spans="1:8" ht="30" x14ac:dyDescent="0.25">
      <c r="A9" s="7" t="s">
        <v>43</v>
      </c>
      <c r="B9" s="7">
        <v>2025</v>
      </c>
      <c r="C9" s="10">
        <v>45688</v>
      </c>
      <c r="D9" s="7" t="s">
        <v>44</v>
      </c>
      <c r="E9" s="7" t="s">
        <v>54</v>
      </c>
      <c r="F9" s="9" t="s">
        <v>63</v>
      </c>
      <c r="G9" s="7" t="s">
        <v>17</v>
      </c>
      <c r="H9" s="7"/>
    </row>
    <row r="10" spans="1:8" x14ac:dyDescent="0.25">
      <c r="A10" s="7" t="s">
        <v>57</v>
      </c>
      <c r="B10" s="7">
        <v>2025</v>
      </c>
      <c r="C10" s="10">
        <v>45678</v>
      </c>
      <c r="D10" s="7" t="s">
        <v>58</v>
      </c>
      <c r="E10" s="11" t="s">
        <v>73</v>
      </c>
      <c r="F10" s="9" t="s">
        <v>59</v>
      </c>
      <c r="G10" s="7" t="s">
        <v>17</v>
      </c>
      <c r="H10" s="7"/>
    </row>
    <row r="11" spans="1:8" x14ac:dyDescent="0.25">
      <c r="A11" s="7" t="s">
        <v>143</v>
      </c>
      <c r="B11" s="7">
        <v>2025</v>
      </c>
      <c r="C11" s="10">
        <v>45685</v>
      </c>
      <c r="D11" s="7" t="s">
        <v>144</v>
      </c>
      <c r="E11" s="11" t="s">
        <v>153</v>
      </c>
      <c r="F11" s="9" t="s">
        <v>200</v>
      </c>
      <c r="G11" s="7" t="s">
        <v>17</v>
      </c>
      <c r="H11" s="7"/>
    </row>
    <row r="12" spans="1:8" ht="30" x14ac:dyDescent="0.25">
      <c r="A12" s="7" t="s">
        <v>60</v>
      </c>
      <c r="B12" s="7">
        <v>2025</v>
      </c>
      <c r="C12" s="10">
        <v>45717</v>
      </c>
      <c r="D12" s="7" t="s">
        <v>61</v>
      </c>
      <c r="E12" s="7" t="s">
        <v>74</v>
      </c>
      <c r="F12" s="9" t="s">
        <v>62</v>
      </c>
      <c r="G12" s="7" t="s">
        <v>17</v>
      </c>
      <c r="H12" s="7"/>
    </row>
    <row r="13" spans="1:8" ht="60" x14ac:dyDescent="0.25">
      <c r="A13" s="7" t="s">
        <v>75</v>
      </c>
      <c r="B13" s="7">
        <v>2025</v>
      </c>
      <c r="C13" s="10">
        <v>45740</v>
      </c>
      <c r="D13" s="7" t="s">
        <v>76</v>
      </c>
      <c r="E13" s="7" t="s">
        <v>82</v>
      </c>
      <c r="F13" s="9" t="s">
        <v>77</v>
      </c>
      <c r="G13" s="7" t="s">
        <v>17</v>
      </c>
      <c r="H13" s="7"/>
    </row>
    <row r="14" spans="1:8" ht="30" x14ac:dyDescent="0.25">
      <c r="A14" s="7" t="s">
        <v>78</v>
      </c>
      <c r="B14" s="7">
        <v>2025</v>
      </c>
      <c r="C14" s="10">
        <v>45740</v>
      </c>
      <c r="D14" s="7" t="s">
        <v>79</v>
      </c>
      <c r="E14" s="7" t="s">
        <v>81</v>
      </c>
      <c r="F14" s="9" t="s">
        <v>80</v>
      </c>
      <c r="G14" s="7" t="s">
        <v>17</v>
      </c>
      <c r="H14" s="7"/>
    </row>
    <row r="15" spans="1:8" ht="30" x14ac:dyDescent="0.25">
      <c r="A15" s="7" t="s">
        <v>141</v>
      </c>
      <c r="B15" s="7">
        <v>2025</v>
      </c>
      <c r="C15" s="10">
        <v>45740</v>
      </c>
      <c r="D15" s="7" t="s">
        <v>138</v>
      </c>
      <c r="E15" s="7" t="s">
        <v>139</v>
      </c>
      <c r="F15" s="9" t="s">
        <v>199</v>
      </c>
      <c r="G15" s="7" t="s">
        <v>17</v>
      </c>
      <c r="H15" s="7"/>
    </row>
    <row r="16" spans="1:8" ht="60" x14ac:dyDescent="0.25">
      <c r="A16" s="7" t="s">
        <v>86</v>
      </c>
      <c r="B16" s="7">
        <v>2025</v>
      </c>
      <c r="C16" s="10">
        <v>45740</v>
      </c>
      <c r="D16" s="7" t="s">
        <v>87</v>
      </c>
      <c r="E16" s="7"/>
      <c r="F16" s="9" t="s">
        <v>198</v>
      </c>
      <c r="G16" s="7"/>
      <c r="H16" s="7"/>
    </row>
    <row r="17" spans="1:8" ht="30" x14ac:dyDescent="0.25">
      <c r="A17" s="7" t="s">
        <v>83</v>
      </c>
      <c r="B17" s="7">
        <v>2025</v>
      </c>
      <c r="C17" s="10">
        <v>45751</v>
      </c>
      <c r="D17" s="7" t="s">
        <v>84</v>
      </c>
      <c r="E17" s="7" t="s">
        <v>161</v>
      </c>
      <c r="F17" s="9" t="s">
        <v>85</v>
      </c>
      <c r="G17" s="7"/>
      <c r="H17" s="7"/>
    </row>
    <row r="18" spans="1:8" ht="45" x14ac:dyDescent="0.25">
      <c r="A18" s="7" t="s">
        <v>90</v>
      </c>
      <c r="B18" s="7">
        <v>2025</v>
      </c>
      <c r="C18" s="10">
        <v>45753</v>
      </c>
      <c r="D18" s="7" t="s">
        <v>89</v>
      </c>
      <c r="E18" s="7" t="s">
        <v>162</v>
      </c>
      <c r="F18" s="9" t="s">
        <v>88</v>
      </c>
      <c r="G18" s="7"/>
      <c r="H18" s="7"/>
    </row>
    <row r="19" spans="1:8" x14ac:dyDescent="0.25">
      <c r="A19" s="7" t="s">
        <v>90</v>
      </c>
      <c r="B19" s="7">
        <v>2025</v>
      </c>
      <c r="C19" s="10">
        <v>45770</v>
      </c>
      <c r="D19" s="7" t="s">
        <v>127</v>
      </c>
      <c r="E19" s="7" t="s">
        <v>162</v>
      </c>
      <c r="F19" s="9" t="s">
        <v>128</v>
      </c>
      <c r="G19" s="7"/>
      <c r="H19" s="7"/>
    </row>
    <row r="20" spans="1:8" ht="30" x14ac:dyDescent="0.25">
      <c r="A20" s="7" t="s">
        <v>101</v>
      </c>
      <c r="B20" s="7">
        <v>2025</v>
      </c>
      <c r="C20" s="10">
        <v>45756</v>
      </c>
      <c r="D20" s="7" t="s">
        <v>129</v>
      </c>
      <c r="E20" s="7" t="s">
        <v>163</v>
      </c>
      <c r="F20" s="9" t="s">
        <v>102</v>
      </c>
      <c r="G20" s="7"/>
      <c r="H20" s="7"/>
    </row>
    <row r="21" spans="1:8" ht="30" x14ac:dyDescent="0.25">
      <c r="A21" s="7" t="s">
        <v>91</v>
      </c>
      <c r="B21" s="7">
        <v>2025</v>
      </c>
      <c r="C21" s="10">
        <v>45756</v>
      </c>
      <c r="D21" s="7" t="s">
        <v>92</v>
      </c>
      <c r="E21" s="7" t="s">
        <v>164</v>
      </c>
      <c r="F21" s="9" t="s">
        <v>93</v>
      </c>
      <c r="G21" s="7"/>
      <c r="H21" s="7"/>
    </row>
    <row r="22" spans="1:8" ht="30" x14ac:dyDescent="0.25">
      <c r="A22" s="7" t="s">
        <v>95</v>
      </c>
      <c r="B22" s="7">
        <v>2025</v>
      </c>
      <c r="C22" s="10">
        <v>45754</v>
      </c>
      <c r="D22" s="7" t="s">
        <v>94</v>
      </c>
      <c r="E22" s="7" t="s">
        <v>165</v>
      </c>
      <c r="F22" s="9" t="s">
        <v>96</v>
      </c>
      <c r="G22" s="7"/>
      <c r="H22" s="7"/>
    </row>
    <row r="23" spans="1:8" x14ac:dyDescent="0.25">
      <c r="A23" s="7" t="s">
        <v>97</v>
      </c>
      <c r="B23" s="7">
        <v>2025</v>
      </c>
      <c r="C23" s="10">
        <v>45752</v>
      </c>
      <c r="D23" s="7" t="s">
        <v>99</v>
      </c>
      <c r="E23" s="7" t="s">
        <v>166</v>
      </c>
      <c r="F23" s="9" t="s">
        <v>98</v>
      </c>
      <c r="G23" s="7"/>
      <c r="H23" s="7"/>
    </row>
    <row r="24" spans="1:8" ht="60" x14ac:dyDescent="0.25">
      <c r="A24" s="7" t="s">
        <v>97</v>
      </c>
      <c r="B24" s="7">
        <v>2025</v>
      </c>
      <c r="C24" s="10">
        <v>45752</v>
      </c>
      <c r="D24" s="7" t="s">
        <v>100</v>
      </c>
      <c r="E24" s="7" t="s">
        <v>166</v>
      </c>
      <c r="F24" s="9" t="s">
        <v>103</v>
      </c>
      <c r="G24" s="7"/>
      <c r="H24" s="7"/>
    </row>
    <row r="25" spans="1:8" x14ac:dyDescent="0.25">
      <c r="A25" s="7" t="s">
        <v>105</v>
      </c>
      <c r="B25" s="7">
        <v>2025</v>
      </c>
      <c r="C25" s="10">
        <v>45754</v>
      </c>
      <c r="D25" s="7" t="s">
        <v>106</v>
      </c>
      <c r="E25" s="7" t="s">
        <v>167</v>
      </c>
      <c r="F25" s="9" t="s">
        <v>104</v>
      </c>
      <c r="G25" s="7"/>
      <c r="H25" s="7"/>
    </row>
    <row r="26" spans="1:8" x14ac:dyDescent="0.25">
      <c r="A26" s="7" t="s">
        <v>107</v>
      </c>
      <c r="B26" s="7">
        <v>2025</v>
      </c>
      <c r="C26" s="10">
        <v>45755</v>
      </c>
      <c r="D26" s="7" t="s">
        <v>108</v>
      </c>
      <c r="E26" s="7" t="s">
        <v>168</v>
      </c>
      <c r="F26" s="9" t="s">
        <v>119</v>
      </c>
      <c r="G26" s="7"/>
      <c r="H26" s="7"/>
    </row>
    <row r="27" spans="1:8" x14ac:dyDescent="0.25">
      <c r="A27" s="7" t="s">
        <v>109</v>
      </c>
      <c r="B27" s="7">
        <v>2025</v>
      </c>
      <c r="C27" s="10">
        <v>45755</v>
      </c>
      <c r="D27" s="7" t="s">
        <v>110</v>
      </c>
      <c r="E27" s="7" t="s">
        <v>169</v>
      </c>
      <c r="F27" s="9" t="s">
        <v>120</v>
      </c>
      <c r="G27" s="7"/>
      <c r="H27" s="7"/>
    </row>
    <row r="28" spans="1:8" x14ac:dyDescent="0.25">
      <c r="A28" s="7" t="s">
        <v>111</v>
      </c>
      <c r="B28" s="7">
        <v>2025</v>
      </c>
      <c r="C28" s="10">
        <v>45752</v>
      </c>
      <c r="D28" s="7" t="s">
        <v>112</v>
      </c>
      <c r="E28" s="7" t="s">
        <v>174</v>
      </c>
      <c r="F28" s="9" t="s">
        <v>121</v>
      </c>
      <c r="G28" s="7"/>
      <c r="H28" s="7"/>
    </row>
    <row r="29" spans="1:8" ht="30" x14ac:dyDescent="0.25">
      <c r="A29" s="7" t="s">
        <v>113</v>
      </c>
      <c r="B29" s="7">
        <v>2025</v>
      </c>
      <c r="C29" s="10">
        <v>45764</v>
      </c>
      <c r="D29" s="7" t="s">
        <v>114</v>
      </c>
      <c r="E29" s="7" t="s">
        <v>181</v>
      </c>
      <c r="F29" s="9" t="s">
        <v>117</v>
      </c>
      <c r="G29" s="7"/>
      <c r="H29" s="7"/>
    </row>
    <row r="30" spans="1:8" x14ac:dyDescent="0.25">
      <c r="A30" s="7" t="s">
        <v>115</v>
      </c>
      <c r="B30" s="7">
        <v>2025</v>
      </c>
      <c r="C30" s="10">
        <v>45755</v>
      </c>
      <c r="D30" s="7" t="s">
        <v>116</v>
      </c>
      <c r="E30" s="7" t="s">
        <v>170</v>
      </c>
      <c r="F30" s="9" t="s">
        <v>118</v>
      </c>
      <c r="G30" s="7"/>
      <c r="H30" s="7"/>
    </row>
    <row r="31" spans="1:8" x14ac:dyDescent="0.25">
      <c r="A31" s="7" t="s">
        <v>122</v>
      </c>
      <c r="B31" s="7">
        <v>2025</v>
      </c>
      <c r="C31" s="10">
        <v>45755</v>
      </c>
      <c r="D31" s="7" t="s">
        <v>123</v>
      </c>
      <c r="E31" s="7" t="s">
        <v>171</v>
      </c>
      <c r="F31" s="9" t="s">
        <v>124</v>
      </c>
      <c r="G31" s="7"/>
      <c r="H31" s="7"/>
    </row>
    <row r="32" spans="1:8" x14ac:dyDescent="0.25">
      <c r="A32" s="7" t="s">
        <v>125</v>
      </c>
      <c r="B32" s="7">
        <v>2025</v>
      </c>
      <c r="C32" s="10">
        <v>45754</v>
      </c>
      <c r="D32" s="7" t="s">
        <v>126</v>
      </c>
      <c r="E32" s="7" t="s">
        <v>172</v>
      </c>
      <c r="F32" s="9" t="s">
        <v>124</v>
      </c>
      <c r="G32" s="7"/>
      <c r="H32" s="7"/>
    </row>
    <row r="33" spans="1:55" x14ac:dyDescent="0.25">
      <c r="A33" s="7" t="s">
        <v>131</v>
      </c>
      <c r="B33" s="7">
        <v>2025</v>
      </c>
      <c r="C33" s="10">
        <v>45755</v>
      </c>
      <c r="D33" s="7" t="s">
        <v>130</v>
      </c>
      <c r="E33" s="7" t="s">
        <v>173</v>
      </c>
      <c r="F33" s="9" t="s">
        <v>132</v>
      </c>
      <c r="G33" s="7"/>
      <c r="H33" s="7"/>
    </row>
    <row r="34" spans="1:55" ht="30" x14ac:dyDescent="0.25">
      <c r="A34" s="7" t="s">
        <v>131</v>
      </c>
      <c r="B34" s="7">
        <v>2025</v>
      </c>
      <c r="C34" s="10">
        <v>45757</v>
      </c>
      <c r="D34" s="7" t="s">
        <v>134</v>
      </c>
      <c r="E34" s="7" t="s">
        <v>183</v>
      </c>
      <c r="F34" s="9" t="s">
        <v>133</v>
      </c>
      <c r="G34" s="7"/>
      <c r="H34" s="7"/>
    </row>
    <row r="35" spans="1:55" x14ac:dyDescent="0.25">
      <c r="A35" s="7" t="s">
        <v>135</v>
      </c>
      <c r="B35" s="7">
        <v>2025</v>
      </c>
      <c r="C35" s="10">
        <v>45764</v>
      </c>
      <c r="D35" s="7" t="s">
        <v>136</v>
      </c>
      <c r="E35" s="7" t="s">
        <v>175</v>
      </c>
      <c r="F35" s="9" t="s">
        <v>137</v>
      </c>
      <c r="G35" s="7"/>
      <c r="H35" s="7"/>
    </row>
    <row r="36" spans="1:55" x14ac:dyDescent="0.25">
      <c r="A36" s="7" t="s">
        <v>140</v>
      </c>
      <c r="B36" s="7">
        <v>2025</v>
      </c>
      <c r="C36" s="10">
        <v>45775</v>
      </c>
      <c r="D36" s="7" t="s">
        <v>142</v>
      </c>
      <c r="E36" s="7"/>
      <c r="F36" s="6" t="s">
        <v>197</v>
      </c>
      <c r="G36" s="7"/>
      <c r="H36" s="7"/>
    </row>
    <row r="37" spans="1:55" x14ac:dyDescent="0.25">
      <c r="A37" s="7" t="s">
        <v>83</v>
      </c>
      <c r="B37" s="7">
        <v>2025</v>
      </c>
      <c r="C37" s="10">
        <v>45804</v>
      </c>
      <c r="D37" s="7" t="s">
        <v>145</v>
      </c>
      <c r="E37" s="7" t="s">
        <v>161</v>
      </c>
      <c r="F37" s="9" t="s">
        <v>146</v>
      </c>
      <c r="G37" s="7"/>
      <c r="H37" s="7"/>
    </row>
    <row r="38" spans="1:55" x14ac:dyDescent="0.25">
      <c r="A38" s="7" t="s">
        <v>152</v>
      </c>
      <c r="B38" s="7">
        <v>2025</v>
      </c>
      <c r="C38" s="10">
        <v>45804</v>
      </c>
      <c r="D38" s="7" t="s">
        <v>148</v>
      </c>
      <c r="E38" s="7" t="s">
        <v>1</v>
      </c>
      <c r="F38" s="9" t="s">
        <v>147</v>
      </c>
      <c r="G38" s="7" t="s">
        <v>17</v>
      </c>
      <c r="H38" s="7"/>
    </row>
    <row r="39" spans="1:55" ht="45" x14ac:dyDescent="0.25">
      <c r="A39" s="7" t="s">
        <v>149</v>
      </c>
      <c r="B39" s="7">
        <v>2025</v>
      </c>
      <c r="C39" s="10">
        <v>45825</v>
      </c>
      <c r="D39" s="7" t="s">
        <v>151</v>
      </c>
      <c r="E39" s="7" t="s">
        <v>182</v>
      </c>
      <c r="F39" s="9" t="s">
        <v>150</v>
      </c>
      <c r="G39" s="7"/>
      <c r="H39" s="7"/>
    </row>
    <row r="40" spans="1:55" ht="30" x14ac:dyDescent="0.25">
      <c r="A40" s="7" t="s">
        <v>154</v>
      </c>
      <c r="B40" s="7">
        <v>2025</v>
      </c>
      <c r="C40" s="10">
        <v>45863</v>
      </c>
      <c r="D40" s="7" t="s">
        <v>155</v>
      </c>
      <c r="E40" s="7" t="s">
        <v>158</v>
      </c>
      <c r="F40" s="9" t="s">
        <v>156</v>
      </c>
      <c r="G40" s="7" t="s">
        <v>17</v>
      </c>
      <c r="H40" s="7"/>
    </row>
    <row r="41" spans="1:55" x14ac:dyDescent="0.25">
      <c r="A41" s="7" t="s">
        <v>159</v>
      </c>
      <c r="B41" s="7">
        <v>2025</v>
      </c>
      <c r="C41" s="10">
        <v>45755</v>
      </c>
      <c r="D41" s="7" t="s">
        <v>160</v>
      </c>
      <c r="E41" s="7" t="s">
        <v>176</v>
      </c>
      <c r="F41" s="9" t="s">
        <v>124</v>
      </c>
      <c r="G41" s="7"/>
      <c r="H41" s="7"/>
    </row>
    <row r="42" spans="1:55" x14ac:dyDescent="0.25">
      <c r="A42" s="13">
        <v>3360</v>
      </c>
      <c r="B42" s="7">
        <v>2025</v>
      </c>
      <c r="C42" s="14">
        <v>45958</v>
      </c>
      <c r="D42" s="13" t="s">
        <v>195</v>
      </c>
      <c r="E42" s="13"/>
      <c r="F42" s="4" t="s">
        <v>196</v>
      </c>
      <c r="G42" s="7" t="s">
        <v>17</v>
      </c>
      <c r="H42" s="7"/>
    </row>
    <row r="43" spans="1:55" ht="30" x14ac:dyDescent="0.25">
      <c r="A43" s="7" t="s">
        <v>177</v>
      </c>
      <c r="B43" s="7">
        <v>2025</v>
      </c>
      <c r="C43" s="10">
        <v>45974</v>
      </c>
      <c r="D43" s="7" t="s">
        <v>178</v>
      </c>
      <c r="E43" s="7" t="s">
        <v>179</v>
      </c>
      <c r="F43" s="9" t="s">
        <v>180</v>
      </c>
      <c r="G43" s="7" t="s">
        <v>17</v>
      </c>
      <c r="H43" s="7"/>
      <c r="BC43" s="5" t="s">
        <v>17</v>
      </c>
    </row>
    <row r="44" spans="1:55" x14ac:dyDescent="0.25">
      <c r="A44" s="7" t="s">
        <v>184</v>
      </c>
      <c r="B44" s="7">
        <v>2025</v>
      </c>
      <c r="C44" s="10">
        <v>45776</v>
      </c>
      <c r="D44" s="7" t="s">
        <v>185</v>
      </c>
      <c r="E44" s="7" t="s">
        <v>187</v>
      </c>
      <c r="F44" s="9" t="s">
        <v>186</v>
      </c>
      <c r="G44" s="7" t="s">
        <v>17</v>
      </c>
      <c r="H44" s="7"/>
      <c r="BC44" s="5" t="s">
        <v>18</v>
      </c>
    </row>
    <row r="45" spans="1:55" x14ac:dyDescent="0.25">
      <c r="A45" s="7" t="s">
        <v>188</v>
      </c>
      <c r="B45" s="7">
        <v>2025</v>
      </c>
      <c r="C45" s="10">
        <v>45912</v>
      </c>
      <c r="D45" s="7" t="s">
        <v>189</v>
      </c>
      <c r="E45" s="7" t="s">
        <v>191</v>
      </c>
      <c r="F45" s="15" t="s">
        <v>190</v>
      </c>
      <c r="G45" s="7" t="s">
        <v>17</v>
      </c>
      <c r="H45" s="7"/>
      <c r="BC45" s="5" t="s">
        <v>19</v>
      </c>
    </row>
    <row r="46" spans="1:55" x14ac:dyDescent="0.25">
      <c r="H46" s="13"/>
      <c r="BC46" s="5" t="s">
        <v>20</v>
      </c>
    </row>
  </sheetData>
  <mergeCells count="1">
    <mergeCell ref="D2:H2"/>
  </mergeCells>
  <dataValidations count="4">
    <dataValidation type="list" allowBlank="1" showInputMessage="1" showErrorMessage="1" sqref="G40" xr:uid="{3C2559B3-CDC2-4B59-8A2A-42587EBAC612}">
      <formula1>$BC$43:$BC$46</formula1>
    </dataValidation>
    <dataValidation type="list" allowBlank="1" showInputMessage="1" showErrorMessage="1" sqref="H46:H47" xr:uid="{711C0BCF-2780-4D14-94F7-00D5289D3358}">
      <formula1>$BC$43:$BC$44</formula1>
    </dataValidation>
    <dataValidation type="list" allowBlank="1" showInputMessage="1" showErrorMessage="1" sqref="G5:G45" xr:uid="{00000000-0002-0000-0000-000001000000}">
      <formula1>$BE$88:$BE$91</formula1>
    </dataValidation>
    <dataValidation type="list" allowBlank="1" showInputMessage="1" showErrorMessage="1" sqref="H5:H45" xr:uid="{00000000-0002-0000-0000-000000000000}">
      <formula1>$BE$88:$BE$89</formula1>
    </dataValidation>
  </dataValidations>
  <hyperlinks>
    <hyperlink ref="E45" r:id="rId1" display="https://gestiona-06.espublico.com/summary.59?x=MnzHIQK-i5cjAuGtEcYgKDLSHAZM9NuhxOM1R0ZOJZ9T8ZBwLS38x5biWc4hWs1olDLj0DfK0-p*WyKh7*WGILnfzztk93o1W2wtiSRl4jf1*pjaqsm06G1-pPGpMnqNgGnIeR-asFeQib7cxhTrW7GJk1voZwmO" xr:uid="{ED76B0C8-BF1D-429D-8B82-0DBD12D427E7}"/>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45"/>
  <sheetViews>
    <sheetView topLeftCell="A2" workbookViewId="0">
      <selection activeCell="F6" sqref="F6"/>
    </sheetView>
  </sheetViews>
  <sheetFormatPr baseColWidth="10" defaultColWidth="11.42578125" defaultRowHeight="15" x14ac:dyDescent="0.25"/>
  <cols>
    <col min="1" max="1" width="16.5703125" style="5" bestFit="1" customWidth="1"/>
    <col min="2" max="2" width="16.5703125" style="5" customWidth="1"/>
    <col min="3" max="3" width="16.5703125" style="5" bestFit="1" customWidth="1"/>
    <col min="4" max="4" width="19.85546875" style="5" bestFit="1" customWidth="1"/>
    <col min="5" max="5" width="19.85546875" style="5" customWidth="1"/>
    <col min="6" max="6" width="65.42578125" style="6" customWidth="1"/>
    <col min="7" max="7" width="34.140625" style="5" customWidth="1"/>
    <col min="8" max="8" width="17.7109375" style="5" customWidth="1"/>
    <col min="9" max="16384" width="11.42578125" style="5"/>
  </cols>
  <sheetData>
    <row r="1" spans="1:8" ht="15.75" hidden="1" thickBot="1" x14ac:dyDescent="0.3"/>
    <row r="2" spans="1:8" ht="24" thickBot="1" x14ac:dyDescent="0.3">
      <c r="A2" s="5">
        <v>2026</v>
      </c>
      <c r="D2" s="17" t="s">
        <v>0</v>
      </c>
      <c r="E2" s="18"/>
      <c r="F2" s="18"/>
      <c r="G2" s="18"/>
      <c r="H2" s="18"/>
    </row>
    <row r="4" spans="1:8" s="3" customFormat="1" ht="49.5" customHeight="1" x14ac:dyDescent="0.25">
      <c r="A4" s="2" t="s">
        <v>157</v>
      </c>
      <c r="B4" s="2" t="s">
        <v>11</v>
      </c>
      <c r="C4" s="2" t="s">
        <v>12</v>
      </c>
      <c r="D4" s="1" t="s">
        <v>13</v>
      </c>
      <c r="E4" s="1" t="s">
        <v>14</v>
      </c>
      <c r="F4" s="1" t="s">
        <v>15</v>
      </c>
      <c r="G4" s="2" t="s">
        <v>16</v>
      </c>
      <c r="H4" s="1" t="s">
        <v>21</v>
      </c>
    </row>
    <row r="5" spans="1:8" ht="64.5" customHeight="1" x14ac:dyDescent="0.25">
      <c r="A5" s="7" t="s">
        <v>192</v>
      </c>
      <c r="B5" s="7">
        <v>2026</v>
      </c>
      <c r="C5" s="10">
        <v>46020</v>
      </c>
      <c r="D5" s="7" t="s">
        <v>193</v>
      </c>
      <c r="E5" s="12"/>
      <c r="F5" s="16" t="s">
        <v>201</v>
      </c>
      <c r="G5" s="7" t="s">
        <v>17</v>
      </c>
      <c r="H5" s="7"/>
    </row>
    <row r="6" spans="1:8" x14ac:dyDescent="0.25">
      <c r="A6" s="7"/>
      <c r="B6" s="7"/>
      <c r="C6" s="7"/>
      <c r="D6" s="7"/>
      <c r="E6" s="7"/>
      <c r="F6" s="9"/>
      <c r="G6" s="7"/>
      <c r="H6" s="7"/>
    </row>
    <row r="7" spans="1:8" x14ac:dyDescent="0.25">
      <c r="A7" s="7"/>
      <c r="B7" s="7"/>
      <c r="C7" s="7"/>
      <c r="D7" s="7"/>
      <c r="E7" s="7"/>
      <c r="F7" s="9"/>
      <c r="G7" s="7"/>
      <c r="H7" s="7"/>
    </row>
    <row r="8" spans="1:8" x14ac:dyDescent="0.25">
      <c r="A8" s="7"/>
      <c r="B8" s="7"/>
      <c r="C8" s="7"/>
      <c r="D8" s="7"/>
      <c r="E8" s="7"/>
      <c r="F8" s="9"/>
      <c r="G8" s="7"/>
      <c r="H8" s="7"/>
    </row>
    <row r="9" spans="1:8" x14ac:dyDescent="0.25">
      <c r="A9" s="7"/>
      <c r="B9" s="7"/>
      <c r="C9" s="7"/>
      <c r="D9" s="7"/>
      <c r="E9" s="7"/>
      <c r="F9" s="9"/>
      <c r="G9" s="7"/>
      <c r="H9" s="7"/>
    </row>
    <row r="10" spans="1:8" x14ac:dyDescent="0.25">
      <c r="A10" s="7"/>
      <c r="B10" s="7"/>
      <c r="C10" s="7"/>
      <c r="D10" s="7"/>
      <c r="E10" s="7"/>
      <c r="F10" s="9"/>
      <c r="G10" s="7"/>
      <c r="H10" s="7"/>
    </row>
    <row r="11" spans="1:8" x14ac:dyDescent="0.25">
      <c r="A11" s="7"/>
      <c r="B11" s="7"/>
      <c r="C11" s="7"/>
      <c r="D11" s="7"/>
      <c r="E11" s="7"/>
      <c r="F11" s="9"/>
      <c r="G11" s="7"/>
      <c r="H11" s="7"/>
    </row>
    <row r="12" spans="1:8" x14ac:dyDescent="0.25">
      <c r="A12" s="7"/>
      <c r="B12" s="7"/>
      <c r="C12" s="7"/>
      <c r="D12" s="7"/>
      <c r="E12" s="7"/>
      <c r="F12" s="9"/>
      <c r="G12" s="7"/>
      <c r="H12" s="7"/>
    </row>
    <row r="13" spans="1:8" x14ac:dyDescent="0.25">
      <c r="A13" s="7"/>
      <c r="B13" s="7"/>
      <c r="C13" s="7"/>
      <c r="D13" s="7"/>
      <c r="E13" s="7"/>
      <c r="F13" s="9"/>
      <c r="G13" s="7"/>
      <c r="H13" s="7"/>
    </row>
    <row r="14" spans="1:8" x14ac:dyDescent="0.25">
      <c r="A14" s="7"/>
      <c r="B14" s="7"/>
      <c r="C14" s="7"/>
      <c r="D14" s="7"/>
      <c r="E14" s="7"/>
      <c r="F14" s="9"/>
      <c r="G14" s="7"/>
      <c r="H14" s="7"/>
    </row>
    <row r="15" spans="1:8" x14ac:dyDescent="0.25">
      <c r="A15" s="7"/>
      <c r="B15" s="7"/>
      <c r="C15" s="7"/>
      <c r="D15" s="7"/>
      <c r="E15" s="7"/>
      <c r="F15" s="9"/>
      <c r="G15" s="7"/>
      <c r="H15" s="7"/>
    </row>
    <row r="16" spans="1:8" x14ac:dyDescent="0.25">
      <c r="A16" s="7"/>
      <c r="B16" s="7"/>
      <c r="C16" s="7"/>
      <c r="D16" s="7"/>
      <c r="E16" s="7"/>
      <c r="F16" s="9"/>
      <c r="G16" s="7"/>
      <c r="H16" s="7"/>
    </row>
    <row r="17" spans="1:8" x14ac:dyDescent="0.25">
      <c r="A17" s="7"/>
      <c r="B17" s="7"/>
      <c r="C17" s="7"/>
      <c r="D17" s="7"/>
      <c r="E17" s="7"/>
      <c r="F17" s="9"/>
      <c r="G17" s="7"/>
      <c r="H17" s="7"/>
    </row>
    <row r="18" spans="1:8" x14ac:dyDescent="0.25">
      <c r="A18" s="7"/>
      <c r="B18" s="7"/>
      <c r="C18" s="7"/>
      <c r="D18" s="7"/>
      <c r="E18" s="7"/>
      <c r="F18" s="9"/>
      <c r="G18" s="7"/>
      <c r="H18" s="7"/>
    </row>
    <row r="19" spans="1:8" x14ac:dyDescent="0.25">
      <c r="A19" s="7"/>
      <c r="B19" s="7"/>
      <c r="C19" s="7"/>
      <c r="D19" s="7"/>
      <c r="E19" s="7"/>
      <c r="F19" s="9"/>
      <c r="G19" s="7"/>
      <c r="H19" s="7"/>
    </row>
    <row r="20" spans="1:8" x14ac:dyDescent="0.25">
      <c r="A20" s="7"/>
      <c r="B20" s="7"/>
      <c r="C20" s="7"/>
      <c r="D20" s="7"/>
      <c r="E20" s="7"/>
      <c r="F20" s="9"/>
      <c r="G20" s="7"/>
      <c r="H20" s="7"/>
    </row>
    <row r="21" spans="1:8" x14ac:dyDescent="0.25">
      <c r="A21" s="7"/>
      <c r="B21" s="7"/>
      <c r="C21" s="7"/>
      <c r="D21" s="7"/>
      <c r="E21" s="7"/>
      <c r="F21" s="9"/>
      <c r="G21" s="7"/>
      <c r="H21" s="7"/>
    </row>
    <row r="22" spans="1:8" x14ac:dyDescent="0.25">
      <c r="A22" s="7"/>
      <c r="B22" s="7"/>
      <c r="C22" s="7"/>
      <c r="D22" s="7"/>
      <c r="E22" s="7"/>
      <c r="F22" s="9"/>
      <c r="G22" s="7"/>
      <c r="H22" s="7"/>
    </row>
    <row r="23" spans="1:8" x14ac:dyDescent="0.25">
      <c r="A23" s="7"/>
      <c r="B23" s="7"/>
      <c r="C23" s="7"/>
      <c r="D23" s="7"/>
      <c r="E23" s="7"/>
      <c r="F23" s="9"/>
      <c r="G23" s="7"/>
      <c r="H23" s="7"/>
    </row>
    <row r="24" spans="1:8" x14ac:dyDescent="0.25">
      <c r="A24" s="7"/>
      <c r="B24" s="7"/>
      <c r="C24" s="7"/>
      <c r="D24" s="7"/>
      <c r="E24" s="7"/>
      <c r="F24" s="9"/>
      <c r="G24" s="7"/>
      <c r="H24" s="7"/>
    </row>
    <row r="25" spans="1:8" x14ac:dyDescent="0.25">
      <c r="A25" s="7"/>
      <c r="B25" s="7"/>
      <c r="C25" s="7"/>
      <c r="D25" s="7"/>
      <c r="E25" s="7"/>
      <c r="F25" s="9"/>
      <c r="G25" s="7"/>
      <c r="H25" s="7"/>
    </row>
    <row r="26" spans="1:8" x14ac:dyDescent="0.25">
      <c r="A26" s="7"/>
      <c r="B26" s="7"/>
      <c r="C26" s="7"/>
      <c r="D26" s="7"/>
      <c r="E26" s="7"/>
      <c r="F26" s="9"/>
      <c r="G26" s="7"/>
      <c r="H26" s="7"/>
    </row>
    <row r="27" spans="1:8" x14ac:dyDescent="0.25">
      <c r="A27" s="7"/>
      <c r="B27" s="7"/>
      <c r="C27" s="7"/>
      <c r="D27" s="7"/>
      <c r="E27" s="7"/>
      <c r="F27" s="9"/>
      <c r="G27" s="7"/>
      <c r="H27" s="7"/>
    </row>
    <row r="28" spans="1:8" x14ac:dyDescent="0.25">
      <c r="A28" s="7"/>
      <c r="B28" s="7"/>
      <c r="C28" s="7"/>
      <c r="D28" s="7"/>
      <c r="E28" s="7"/>
      <c r="F28" s="9"/>
      <c r="G28" s="7"/>
      <c r="H28" s="7"/>
    </row>
    <row r="29" spans="1:8" x14ac:dyDescent="0.25">
      <c r="A29" s="7"/>
      <c r="B29" s="7"/>
      <c r="C29" s="7"/>
      <c r="D29" s="7"/>
      <c r="E29" s="7"/>
      <c r="F29" s="9"/>
      <c r="G29" s="7"/>
      <c r="H29" s="7"/>
    </row>
    <row r="30" spans="1:8" x14ac:dyDescent="0.25">
      <c r="A30" s="13"/>
      <c r="B30" s="13"/>
      <c r="C30" s="13"/>
      <c r="D30" s="13"/>
      <c r="E30" s="13"/>
      <c r="F30" s="9"/>
      <c r="G30" s="13"/>
      <c r="H30" s="13"/>
    </row>
    <row r="31" spans="1:8" x14ac:dyDescent="0.25">
      <c r="A31" s="13"/>
      <c r="B31" s="13"/>
      <c r="C31" s="13"/>
      <c r="D31" s="13"/>
      <c r="E31" s="13"/>
      <c r="F31" s="9"/>
      <c r="G31" s="13"/>
      <c r="H31" s="13"/>
    </row>
    <row r="32" spans="1:8" x14ac:dyDescent="0.25">
      <c r="A32" s="13"/>
      <c r="B32" s="13"/>
      <c r="C32" s="13"/>
      <c r="D32" s="13"/>
      <c r="E32" s="13"/>
      <c r="F32" s="9"/>
      <c r="G32" s="13"/>
      <c r="H32" s="13"/>
    </row>
    <row r="33" spans="1:55" x14ac:dyDescent="0.25">
      <c r="A33" s="13"/>
      <c r="B33" s="13"/>
      <c r="C33" s="13"/>
      <c r="D33" s="13"/>
      <c r="E33" s="13"/>
      <c r="F33" s="9"/>
      <c r="G33" s="13"/>
      <c r="H33" s="13"/>
    </row>
    <row r="34" spans="1:55" x14ac:dyDescent="0.25">
      <c r="A34" s="13"/>
      <c r="B34" s="13"/>
      <c r="C34" s="13"/>
      <c r="D34" s="13"/>
      <c r="E34" s="13"/>
      <c r="F34" s="9"/>
      <c r="G34" s="13"/>
      <c r="H34" s="13"/>
    </row>
    <row r="35" spans="1:55" x14ac:dyDescent="0.25">
      <c r="A35" s="13"/>
      <c r="B35" s="13"/>
      <c r="C35" s="13"/>
      <c r="D35" s="13"/>
      <c r="E35" s="13"/>
      <c r="F35" s="9"/>
      <c r="G35" s="13"/>
      <c r="H35" s="13"/>
    </row>
    <row r="36" spans="1:55" x14ac:dyDescent="0.25">
      <c r="A36" s="13"/>
      <c r="B36" s="13"/>
      <c r="C36" s="13"/>
      <c r="D36" s="13"/>
      <c r="E36" s="13"/>
      <c r="F36" s="9"/>
      <c r="G36" s="13"/>
      <c r="H36" s="13"/>
    </row>
    <row r="37" spans="1:55" x14ac:dyDescent="0.25">
      <c r="A37" s="13"/>
      <c r="B37" s="13"/>
      <c r="C37" s="13"/>
      <c r="D37" s="13"/>
      <c r="E37" s="13"/>
      <c r="F37" s="9"/>
      <c r="G37" s="13"/>
      <c r="H37" s="13"/>
    </row>
    <row r="38" spans="1:55" x14ac:dyDescent="0.25">
      <c r="A38" s="13"/>
      <c r="B38" s="13"/>
      <c r="C38" s="13"/>
      <c r="D38" s="13"/>
      <c r="E38" s="13"/>
      <c r="F38" s="9"/>
      <c r="G38" s="13"/>
      <c r="H38" s="13"/>
    </row>
    <row r="39" spans="1:55" x14ac:dyDescent="0.25">
      <c r="A39" s="13"/>
      <c r="B39" s="13"/>
      <c r="C39" s="13"/>
      <c r="D39" s="13"/>
      <c r="E39" s="13"/>
      <c r="F39" s="9"/>
      <c r="G39" s="13"/>
      <c r="H39" s="13"/>
    </row>
    <row r="40" spans="1:55" x14ac:dyDescent="0.25">
      <c r="A40" s="13"/>
      <c r="B40" s="13"/>
      <c r="C40" s="13"/>
      <c r="D40" s="13"/>
      <c r="E40" s="13"/>
      <c r="F40" s="9"/>
      <c r="G40" s="13"/>
      <c r="H40" s="13"/>
    </row>
    <row r="42" spans="1:55" x14ac:dyDescent="0.25">
      <c r="BC42" s="5" t="s">
        <v>17</v>
      </c>
    </row>
    <row r="43" spans="1:55" x14ac:dyDescent="0.25">
      <c r="BC43" s="5" t="s">
        <v>18</v>
      </c>
    </row>
    <row r="44" spans="1:55" x14ac:dyDescent="0.25">
      <c r="BC44" s="5" t="s">
        <v>19</v>
      </c>
    </row>
    <row r="45" spans="1:55" x14ac:dyDescent="0.25">
      <c r="BC45" s="5" t="s">
        <v>20</v>
      </c>
    </row>
  </sheetData>
  <mergeCells count="1">
    <mergeCell ref="D2:H2"/>
  </mergeCells>
  <dataValidations count="3">
    <dataValidation type="list" allowBlank="1" showInputMessage="1" showErrorMessage="1" sqref="H5:H46" xr:uid="{8138E064-F46F-4261-9468-B7DE04FDC1F2}">
      <formula1>$BC$42:$BC$43</formula1>
    </dataValidation>
    <dataValidation type="list" allowBlank="1" showInputMessage="1" showErrorMessage="1" sqref="G6:G40" xr:uid="{9CE76C35-9546-4792-9B4D-0B2FC540CF33}">
      <formula1>$BC$42:$BC$45</formula1>
    </dataValidation>
    <dataValidation type="list" allowBlank="1" showInputMessage="1" showErrorMessage="1" sqref="G5" xr:uid="{00000000-0002-0000-0000-000001000000}">
      <formula1>$BE$87:$BE$90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2024</vt:lpstr>
      <vt:lpstr>2025</vt:lpstr>
      <vt:lpstr>2026</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Noemi Manubens Barba</dc:creator>
  <cp:lastModifiedBy>Toni Muñoz Serrano</cp:lastModifiedBy>
  <dcterms:created xsi:type="dcterms:W3CDTF">2024-12-02T08:16:16Z</dcterms:created>
  <dcterms:modified xsi:type="dcterms:W3CDTF">2026-01-14T08:32:15Z</dcterms:modified>
</cp:coreProperties>
</file>